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dlt-my.sharepoint.com/personal/gintare_stankeviciene_jra_lt/Documents/Desktop/JRA/2024 METAI/Žemėlapiai/"/>
    </mc:Choice>
  </mc:AlternateContent>
  <xr:revisionPtr revIDLastSave="4" documentId="8_{25FCF137-9019-4E9C-8F3F-3E301CE898C2}" xr6:coauthVersionLast="47" xr6:coauthVersionMax="47" xr10:uidLastSave="{448890D9-D2A2-4A58-848C-C754E968D4AF}"/>
  <bookViews>
    <workbookView xWindow="-108" yWindow="-108" windowWidth="23256" windowHeight="12456" xr2:uid="{08532829-7D24-4C3F-B837-9075BD958B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<sst xmlns="http://schemas.openxmlformats.org/spreadsheetml/2006/main" count="271" uniqueCount="201">
  <si>
    <t>Nr.</t>
  </si>
  <si>
    <t>SAVIVALDYBĖ</t>
  </si>
  <si>
    <t>Teisinė forma</t>
  </si>
  <si>
    <t>KOMANDŲ KIEKIS</t>
  </si>
  <si>
    <t>PAVADINIMAS</t>
  </si>
  <si>
    <t>EL. PAŠTO ADRESAS</t>
  </si>
  <si>
    <t>TEL. NUMERIS</t>
  </si>
  <si>
    <t>ĮSTAIGOS, KURI TEIKIA MOBILIOJO DARBO SU JAUNIMU PASLAUGAS ADRESAS</t>
  </si>
  <si>
    <t>PAVADINIMAS FACEBOOKE</t>
  </si>
  <si>
    <t>NUORODA FACEBOOKE</t>
  </si>
  <si>
    <t>Anykščių rajono savivaldybė</t>
  </si>
  <si>
    <t>Asociacija</t>
  </si>
  <si>
    <t>Anykščių jaunimo klubas - atviras jaunimo centras</t>
  </si>
  <si>
    <t>gintare@jaunimoklubas.lt, info@jaunimoklubas.lt</t>
  </si>
  <si>
    <t>Vyskupo skv. 1,, 29145 Anykščiai</t>
  </si>
  <si>
    <t>Mobilus darbas su jaunimu Katlėriuose</t>
  </si>
  <si>
    <t>https://www.facebook.com/groups/990699975732223/about</t>
  </si>
  <si>
    <t>Biudžetinė įstaiga</t>
  </si>
  <si>
    <t>Nėra atskiro, naudoja bendrą AJC</t>
  </si>
  <si>
    <t>Elektrėnų saviavldybė</t>
  </si>
  <si>
    <t>Elektrėnų kultūros centro Atviras jaunimo centras</t>
  </si>
  <si>
    <t>kcelektrenai@gmail.com</t>
  </si>
  <si>
    <t>(8 528) 54 330</t>
  </si>
  <si>
    <t>Draugystės g. 2, Elektrėnai</t>
  </si>
  <si>
    <t>Mobilus darbas su jaunimu Elektrėnų savivaldybėje </t>
  </si>
  <si>
    <t>https://www.facebook.com/MDElektrenai/</t>
  </si>
  <si>
    <t>Joniškio rajono savivaldybė</t>
  </si>
  <si>
    <t>Joniškio rajono švietimo centro Atviras jaunimo centras</t>
  </si>
  <si>
    <t>mok.centras@sc.joniskis.lm.lt  joniskio.ajc@gmail.com ajcjoniskis@gmail.com</t>
  </si>
  <si>
    <t>Miesto a. 4, Joniškis</t>
  </si>
  <si>
    <t>Kėdainių rajono savivaldybė</t>
  </si>
  <si>
    <t>Kėdainių suagusiųjų ir jaunimo mokymų centrasAtvirasis jaunimo centras</t>
  </si>
  <si>
    <t>aje.kedainiai@gmail.com</t>
  </si>
  <si>
    <t>(8-347) 55449</t>
  </si>
  <si>
    <t>S. Dariaus ir S. Girėno g. 52, Kedainiai, Lithuania</t>
  </si>
  <si>
    <t>Klaipėdos rajono savivaldybė</t>
  </si>
  <si>
    <t>Gargždų atviras jaunimo centras</t>
  </si>
  <si>
    <t>gargzdaiyouthcenter@gmail.com</t>
  </si>
  <si>
    <t>37067343947, (8-601) 75223</t>
  </si>
  <si>
    <t>Klaipėdos g. 74, Gargždai</t>
  </si>
  <si>
    <t>GAJC Mobilus Darbas </t>
  </si>
  <si>
    <t>https://www.facebook.com/mobilusklpr/?locale=lt_LT</t>
  </si>
  <si>
    <t>Kupiškio rajono savivaldybė</t>
  </si>
  <si>
    <t>Kupiškio jaunimo centras</t>
  </si>
  <si>
    <t>kupiskiojc@gmail.com</t>
  </si>
  <si>
    <t>(8 459) 52537, 8 670 21763, +37067021763</t>
  </si>
  <si>
    <t>Gedimino g. 7, Kupiškis</t>
  </si>
  <si>
    <t>Lazdijų rajono savivaldybė</t>
  </si>
  <si>
    <t>Lazdijų rajono savivaldybės viešoji biblioteka</t>
  </si>
  <si>
    <t>lazdijujc@gmail.com</t>
  </si>
  <si>
    <t>8 619 87 393</t>
  </si>
  <si>
    <t>Seinų g. 1, Lazdijai</t>
  </si>
  <si>
    <t>Marijampolės savivaldybė</t>
  </si>
  <si>
    <t>Marijampolės moksleivių kūrybos centras skyrius Atviras jaunimo centras</t>
  </si>
  <si>
    <t>jaunimogalimybes@gmail.com</t>
  </si>
  <si>
    <t xml:space="preserve">8 343 54827 (direktorės nr.) </t>
  </si>
  <si>
    <t>R. Juknevičiaus g. 28, Marijampolė</t>
  </si>
  <si>
    <t>Molėtų rajono savivaldybė</t>
  </si>
  <si>
    <t>Molėtų kultūros centras</t>
  </si>
  <si>
    <t>sim.cerniauskaite@gmail.com</t>
  </si>
  <si>
    <t>838351571, 867913816</t>
  </si>
  <si>
    <t>Inturkės g. 4, Vilniaus g. 45, Molėtai</t>
  </si>
  <si>
    <t>Mobilus darbas su jaunimu Molėtų rajone </t>
  </si>
  <si>
    <t>https://www.facebook.com/mobilusmoletai</t>
  </si>
  <si>
    <t>Pakruojo rajono savivaldybė</t>
  </si>
  <si>
    <t>Pakruojo atviras jaunimo centras prie Pakruojo Juozo Pakalnio muzikos mokyklos</t>
  </si>
  <si>
    <t>pakruojoajc@gmail.com</t>
  </si>
  <si>
    <t>8 656 889 98</t>
  </si>
  <si>
    <t>L. Giros g. 6, Pakruojis</t>
  </si>
  <si>
    <t>Plungės rajono savivaldybė</t>
  </si>
  <si>
    <t>Viešoji įstaiga (VšĮ)</t>
  </si>
  <si>
    <t>Všį Plungės atviras jaunimo centras</t>
  </si>
  <si>
    <t>jaunimas@plunge.lt</t>
  </si>
  <si>
    <t>A. Vaišvilos g. 32, LT-90127, Plungė</t>
  </si>
  <si>
    <t>Raseinių rajono savivaldybė</t>
  </si>
  <si>
    <t>Ariogalos vaikų dienos centro atviroji jaunimo erdvė</t>
  </si>
  <si>
    <t>ariogalostekme@gmail.com</t>
  </si>
  <si>
    <t>Vytauto g.101, Ariogala</t>
  </si>
  <si>
    <t>Ariogalos atviras jaunimo centras </t>
  </si>
  <si>
    <t>https://www.facebook.com/p/Ariogalos-atviras-jaunimo-centras-100022755157158/</t>
  </si>
  <si>
    <t>Raseinių rajono švietimo pagalbos tarnybos Atviras jaunimo centras</t>
  </si>
  <si>
    <t>juc.raseiniai@gmail.com, ajc@rspt.lt</t>
  </si>
  <si>
    <t>Maironio g. 7, LT-60150 Raseiniai</t>
  </si>
  <si>
    <t>Rietavo savivaldybė</t>
  </si>
  <si>
    <t>Rietavo atviras jaunimo centras</t>
  </si>
  <si>
    <t>jaunimocentras@rietavas.lt</t>
  </si>
  <si>
    <t>8656 08500</t>
  </si>
  <si>
    <t>L. Ivinskio g. 8, LT-90311, Rietavas</t>
  </si>
  <si>
    <t>Rokiškio rajono savivaldybė</t>
  </si>
  <si>
    <t>Rokiškio jaunimo centras</t>
  </si>
  <si>
    <t>rokiskio.jc@gmail.com; inga.vagone@rokiskiojc.lt</t>
  </si>
  <si>
    <t>8 458 32732</t>
  </si>
  <si>
    <t>Vytauto g. 20, Rokiškis</t>
  </si>
  <si>
    <t>Šakių rajono savivaldybė</t>
  </si>
  <si>
    <t>Šakių socialinio paslaugų centro Atviras jaunimo centras</t>
  </si>
  <si>
    <t>sakiai.ajc@gmail.com</t>
  </si>
  <si>
    <t>V.Kudirkos g. 64, Šakiai</t>
  </si>
  <si>
    <t>Mobilus darbas su jaunimu Šakių rajone </t>
  </si>
  <si>
    <t>https://www.facebook.com/mobilusdarbassakiai/</t>
  </si>
  <si>
    <t>Šiaulių rajono savivaldybė</t>
  </si>
  <si>
    <t>Atviras Šiaulių rajono jaunimo centras</t>
  </si>
  <si>
    <t>srjaunimocentras@gmail.com, mobilusisdarbas@gmail.com</t>
  </si>
  <si>
    <t>867353555, (8-648) 38280</t>
  </si>
  <si>
    <t>Sodo g. 4, Kuršėnai</t>
  </si>
  <si>
    <t>Mobilus darbas su jaunimu Šiaulių rajone </t>
  </si>
  <si>
    <t>https://www.facebook.com/mobilusisdarbassiauliur/</t>
  </si>
  <si>
    <t>Šilalės rajono savivaldybė</t>
  </si>
  <si>
    <t>Šilalės rajono savivaldybės kultūros centro Šilalės atviras jaunimo centras</t>
  </si>
  <si>
    <t>info@silaleskc.lt; simutyte.l@gmail.com</t>
  </si>
  <si>
    <t>8618 34547</t>
  </si>
  <si>
    <t>J. Basanavičiaus g. 12, Šilalė, Šilalės r.</t>
  </si>
  <si>
    <t>Šilutės rajono savivaldybė</t>
  </si>
  <si>
    <t>Šilutės atviras jaunimo centras</t>
  </si>
  <si>
    <t>rimpetr@gmail.com</t>
  </si>
  <si>
    <t>8603 27 933</t>
  </si>
  <si>
    <t>Lietuvininkų g. 6, Šilutė</t>
  </si>
  <si>
    <t>Širvintų rajono savivaldybė</t>
  </si>
  <si>
    <t>Širvintų sporto centro atvirasis jaunimo centras</t>
  </si>
  <si>
    <t>sirvintuaje@gmail.com</t>
  </si>
  <si>
    <t>86225347, +37068931687 +370 677 52975, (8-607) 87792</t>
  </si>
  <si>
    <t>Vilniaus g. 81, Širvintos.</t>
  </si>
  <si>
    <t>Mobilus darbas su jaunimu Širvintų rajone </t>
  </si>
  <si>
    <t>https://www.facebook.com/p/Mobilus-darbas-su-jaunimu-%C5%A0irvint%C5%B3-rajone-100089593745934/</t>
  </si>
  <si>
    <t>Tauragės rajono savivaldybė</t>
  </si>
  <si>
    <t>Tauragės atviras jaunimo centras</t>
  </si>
  <si>
    <t>taurageserdve@gmail.com</t>
  </si>
  <si>
    <t>(8-684) 05430</t>
  </si>
  <si>
    <t>Vytauto 139, Tauragė</t>
  </si>
  <si>
    <t>Telšių rajono savivaldybė</t>
  </si>
  <si>
    <t>Telšių jaunimo centras</t>
  </si>
  <si>
    <t>atvirastjc@gmail.com, jaunimodarbuotojai@gmail.com</t>
  </si>
  <si>
    <t>Plungės g. 29, Telšiai</t>
  </si>
  <si>
    <t xml:space="preserve">Mobilusis Darbas Su Jaunimu </t>
  </si>
  <si>
    <t>https://www.facebook.com/mobilusdarbas/?locale=lt_LT</t>
  </si>
  <si>
    <t>Trakų rajono savivaldybė</t>
  </si>
  <si>
    <t>Trakų rajono jaunimo turizmo ir laisvalaikio centro filialas „Lentvario jaunimo centras“</t>
  </si>
  <si>
    <t>lentvario.jc@gmail.com</t>
  </si>
  <si>
    <t>LJC 860414101, direktorė 867035575.</t>
  </si>
  <si>
    <t>Bažnyčios g 26, Lentvaris</t>
  </si>
  <si>
    <t>Mobilus darbas su jaunimu Trakų rajone </t>
  </si>
  <si>
    <t>https://www.facebook.com/people/Mobilus-darbas-su-jaunimu-Trak%C5%B3-rajone/100070663206096/?locale=lv_LV&amp;_rdr</t>
  </si>
  <si>
    <t>Ukmergės rajono savivaldybė</t>
  </si>
  <si>
    <t>Jaunimo laisvalaikio centras</t>
  </si>
  <si>
    <t>direktorius@jlc.lt, mobilus.jlc@gmail.com</t>
  </si>
  <si>
    <t>(8 340) 59418</t>
  </si>
  <si>
    <t>Miškų g. 29, Ukmergė</t>
  </si>
  <si>
    <t>Mobilusis darbas Ukmergėje</t>
  </si>
  <si>
    <t>https://www.facebook.com/MDUkmerge</t>
  </si>
  <si>
    <t>Vilkaviškio rajono savivaldybė</t>
  </si>
  <si>
    <t>Vilkaviškio vaikų ir jaunimo centro skyrius atviras jaunimo centras</t>
  </si>
  <si>
    <t>vilkaviskiovjc@gmail.com</t>
  </si>
  <si>
    <t>(8-342) 20814</t>
  </si>
  <si>
    <t>Vytauto g. 26, Vilkaviškis LT 70125</t>
  </si>
  <si>
    <t>Mobilus darbas su jaunimu Vilkaviškio rajono savivaldybėje</t>
  </si>
  <si>
    <t>https://www.facebook.com/p/Mobilus-darbas-su-jaunimu-Vilkavi%C5%A1kio-rajono-savivaldyb%C4%97je-100063495937284/?_rdr</t>
  </si>
  <si>
    <t>Vilniaus miesto savivaldybė</t>
  </si>
  <si>
    <t>VšĮ DUKU</t>
  </si>
  <si>
    <t>jaunimasduku@gmail.com, tomasduku@gmail.com</t>
  </si>
  <si>
    <t>(8-655) 02233</t>
  </si>
  <si>
    <t>Karaliaučiaus g. 101, Vilnius, Lithuania</t>
  </si>
  <si>
    <t>https://www.facebook.com/duku.pilaite</t>
  </si>
  <si>
    <t>Lietuvos sakaliukų sąjungos Vilniaus miesto filialo atviroji jaunimo erdvė „Padėk pritapti“</t>
  </si>
  <si>
    <t>zialeksiun@gmail.com, p.pritapti@gmail.com</t>
  </si>
  <si>
    <t>T. Ševčenkos 16 K, Vilnius</t>
  </si>
  <si>
    <t>Padėk Pritapti </t>
  </si>
  <si>
    <t>https://www.facebook.com/padek.pritapti/</t>
  </si>
  <si>
    <t>VšĮ Vilniaus socialinis klubas</t>
  </si>
  <si>
    <t>info@vilniussocialclub.lt</t>
  </si>
  <si>
    <t>Dzūkų g. 37, Vilnius</t>
  </si>
  <si>
    <t>Vilnius Social Club</t>
  </si>
  <si>
    <t>https://www.facebook.com/vilniussocialclub</t>
  </si>
  <si>
    <t>Vilniaus rajono savivaldybė</t>
  </si>
  <si>
    <t>VšĮ „Ne imti, bet duoti“ Vaidotų atviras jaunimo centras</t>
  </si>
  <si>
    <t xml:space="preserve">nibd@nibd.lt </t>
  </si>
  <si>
    <t>(8-605) 58683</t>
  </si>
  <si>
    <t>Statybininkų g. 1, Vaidotai, Lithuania</t>
  </si>
  <si>
    <t xml:space="preserve">VšĮ Signum Inter </t>
  </si>
  <si>
    <t>talvila@gmail.com</t>
  </si>
  <si>
    <t>8 611 74216</t>
  </si>
  <si>
    <t>Šilo g.2, Kalviškės, Vilniaus rajonas</t>
  </si>
  <si>
    <t>Zarasų rajono savivaldybė</t>
  </si>
  <si>
    <t>Zarasų kultūros centras</t>
  </si>
  <si>
    <t>info@zkc.lt jarusevicieneerika4@gmail.com r.kersys@gmail.com</t>
  </si>
  <si>
    <t>838551667; (8-620) 23114</t>
  </si>
  <si>
    <t>Vytauto g. 1a/2, LT-32130, Zarasai.</t>
  </si>
  <si>
    <t>VšĮ "Žvaigždynai"</t>
  </si>
  <si>
    <t>vsi.zvaigzdynai@gmail.com</t>
  </si>
  <si>
    <t xml:space="preserve"> Zarasų r. sav., Antalieptė, M. Reinio g. 1. Antalieptė ir Baibiai, Zarasų rajonas</t>
  </si>
  <si>
    <t>Panevėžio rajono savivaldybė</t>
  </si>
  <si>
    <t>Panevėžio rajono Ramygalos kultūros centras</t>
  </si>
  <si>
    <t>info@ramygalosajc.lt</t>
  </si>
  <si>
    <t>(8-666) 44300,                865387521;                    861565297</t>
  </si>
  <si>
    <t>Vadoklių g. 14, Ramygala, Panevėžio r.</t>
  </si>
  <si>
    <t>Ramygalos AJC </t>
  </si>
  <si>
    <t>https://www.facebook.com/ramygalosajc/?locale=lt_LT</t>
  </si>
  <si>
    <t>Kretingos rajono savivaldybė</t>
  </si>
  <si>
    <t xml:space="preserve"> Kretingos atviras jaunimo centras</t>
  </si>
  <si>
    <t>kretingosajc@gmail.com</t>
  </si>
  <si>
    <t>Rotušės a. 1  (3 aukštas), Kretinga</t>
  </si>
  <si>
    <t>Kretingos atviras jaunimo centras </t>
  </si>
  <si>
    <t>https://www.facebook.com/p/Kretingos-atviras-jaunimo-centras-100090293996885/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</si>
</sst>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Calibri"/>
      <family val="2"/>
    </font>
    <font>
      <u/>
      <sz val="11"/>
      <color theme="4"/>
      <name val="Times New Roman"/>
      <family val="1"/>
    </font>
    <font>
      <sz val="11"/>
      <color rgb="FF050505"/>
      <name val="Segoe UI Historic"/>
      <family val="2"/>
    </font>
    <font>
      <sz val="11"/>
      <color rgb="FF050505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i/>
      <sz val="12"/>
      <name val="Times New Roman"/>
      <family val="1"/>
    </font>
    <font>
      <u/>
      <sz val="12"/>
      <color rgb="FF0563C1"/>
      <name val="Times New Roman"/>
      <family val="1"/>
    </font>
    <font>
      <i/>
      <sz val="11"/>
      <color rgb="FF000000"/>
      <name val="Times New Roman"/>
      <family val="1"/>
    </font>
    <font>
      <u/>
      <sz val="11"/>
      <color theme="4"/>
      <name val="Calibri"/>
      <family val="2"/>
      <charset val="186"/>
    </font>
    <font>
      <u/>
      <sz val="11"/>
      <color rgb="FF0563C1"/>
      <name val="Times New Roman"/>
      <family val="1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563C1"/>
      <name val="Calibri"/>
      <family val="2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u/>
      <sz val="10"/>
      <color rgb="FF0563C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  <fill>
      <patternFill patternType="solid">
        <fgColor theme="5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6" fillId="5" borderId="2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3" xfId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wrapText="1"/>
    </xf>
    <xf numFmtId="0" fontId="7" fillId="0" borderId="1" xfId="0" applyFont="1" applyBorder="1"/>
    <xf numFmtId="0" fontId="1" fillId="0" borderId="1" xfId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 applyProtection="1">
      <alignment horizontal="left" wrapText="1"/>
    </xf>
    <xf numFmtId="0" fontId="1" fillId="0" borderId="1" xfId="1" applyBorder="1"/>
    <xf numFmtId="0" fontId="2" fillId="9" borderId="1" xfId="0" applyFont="1" applyFill="1" applyBorder="1" applyAlignment="1">
      <alignment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/>
    <xf numFmtId="0" fontId="2" fillId="0" borderId="0" xfId="0" applyFont="1" applyAlignment="1">
      <alignment horizontal="left"/>
    </xf>
    <xf numFmtId="0" fontId="1" fillId="0" borderId="3" xfId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0" fontId="1" fillId="0" borderId="3" xfId="1" applyBorder="1" applyAlignment="1" applyProtection="1">
      <alignment horizontal="center" vertical="center"/>
    </xf>
    <xf numFmtId="0" fontId="6" fillId="0" borderId="1" xfId="0" applyFont="1" applyBorder="1" applyAlignment="1">
      <alignment horizontal="left"/>
    </xf>
    <xf numFmtId="0" fontId="6" fillId="5" borderId="0" xfId="0" applyFont="1" applyFill="1"/>
    <xf numFmtId="0" fontId="6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8" fillId="0" borderId="3" xfId="1" applyFont="1" applyBorder="1" applyAlignment="1" applyProtection="1">
      <alignment horizontal="center" vertical="center" wrapText="1"/>
    </xf>
    <xf numFmtId="0" fontId="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8" fillId="7" borderId="3" xfId="1" applyFont="1" applyFill="1" applyBorder="1" applyAlignment="1" applyProtection="1">
      <alignment horizontal="center" vertical="center" wrapText="1"/>
    </xf>
    <xf numFmtId="0" fontId="2" fillId="7" borderId="1" xfId="1" applyFont="1" applyFill="1" applyBorder="1" applyAlignment="1" applyProtection="1">
      <alignment horizontal="left" wrapText="1"/>
    </xf>
    <xf numFmtId="0" fontId="2" fillId="0" borderId="1" xfId="1" applyFont="1" applyBorder="1" applyAlignment="1" applyProtection="1">
      <alignment horizontal="left" vertical="center"/>
    </xf>
    <xf numFmtId="0" fontId="7" fillId="0" borderId="1" xfId="0" applyFont="1" applyBorder="1" applyAlignment="1">
      <alignment wrapText="1"/>
    </xf>
    <xf numFmtId="0" fontId="2" fillId="4" borderId="2" xfId="0" applyFont="1" applyFill="1" applyBorder="1" applyAlignment="1">
      <alignment vertical="center" wrapText="1"/>
    </xf>
    <xf numFmtId="0" fontId="12" fillId="0" borderId="2" xfId="0" applyFont="1" applyBorder="1"/>
    <xf numFmtId="0" fontId="1" fillId="0" borderId="1" xfId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4" borderId="1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" fillId="0" borderId="1" xfId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/>
    <xf numFmtId="0" fontId="16" fillId="0" borderId="3" xfId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4" borderId="2" xfId="0" applyFont="1" applyFill="1" applyBorder="1" applyAlignment="1">
      <alignment horizontal="left" vertical="center" wrapText="1"/>
    </xf>
    <xf numFmtId="0" fontId="1" fillId="0" borderId="3" xfId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21" fillId="0" borderId="3" xfId="1" applyFont="1" applyBorder="1" applyAlignment="1" applyProtection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1" fillId="0" borderId="1" xfId="1" applyFont="1" applyBorder="1" applyAlignment="1">
      <alignment wrapText="1"/>
    </xf>
    <xf numFmtId="0" fontId="23" fillId="0" borderId="0" xfId="0" applyFont="1"/>
    <xf numFmtId="0" fontId="18" fillId="4" borderId="1" xfId="0" applyFont="1" applyFill="1" applyBorder="1" applyAlignment="1">
      <alignment horizontal="left" vertical="center" wrapText="1"/>
    </xf>
    <xf numFmtId="0" fontId="24" fillId="0" borderId="0" xfId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/>
    <xf numFmtId="0" fontId="19" fillId="0" borderId="1" xfId="0" applyFont="1" applyBorder="1" applyAlignment="1">
      <alignment horizontal="left" wrapText="1"/>
    </xf>
    <xf numFmtId="0" fontId="18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urageserdve@gmail.com" TargetMode="External"/><Relationship Id="rId13" Type="http://schemas.openxmlformats.org/officeDocument/2006/relationships/hyperlink" Target="mailto:rimpetr@gmail.com" TargetMode="External"/><Relationship Id="rId18" Type="http://schemas.openxmlformats.org/officeDocument/2006/relationships/hyperlink" Target="mailto:nibd@nibd.lt" TargetMode="External"/><Relationship Id="rId26" Type="http://schemas.openxmlformats.org/officeDocument/2006/relationships/hyperlink" Target="mailto:sakiai.ajc@gmail.com" TargetMode="External"/><Relationship Id="rId39" Type="http://schemas.openxmlformats.org/officeDocument/2006/relationships/hyperlink" Target="mailto:vsi.zvaigzdynai@gmail.com" TargetMode="External"/><Relationship Id="rId3" Type="http://schemas.openxmlformats.org/officeDocument/2006/relationships/hyperlink" Target="mailto:lazdijujc@gmail.com" TargetMode="External"/><Relationship Id="rId21" Type="http://schemas.openxmlformats.org/officeDocument/2006/relationships/hyperlink" Target="mailto:kupiskiojc@gmail.com" TargetMode="External"/><Relationship Id="rId34" Type="http://schemas.openxmlformats.org/officeDocument/2006/relationships/hyperlink" Target="https://www.facebook.com/p/Mobilus-darbas-su-jaunimu-Vilkavi%C5%A1kio-rajono-savivaldyb%C4%97je-100063495937284/?_rdr" TargetMode="External"/><Relationship Id="rId42" Type="http://schemas.openxmlformats.org/officeDocument/2006/relationships/hyperlink" Target="https://www.facebook.com/duku.pilaite" TargetMode="External"/><Relationship Id="rId7" Type="http://schemas.openxmlformats.org/officeDocument/2006/relationships/hyperlink" Target="mailto:info@silaleskc.lt;simutyte.l@gmail.com" TargetMode="External"/><Relationship Id="rId12" Type="http://schemas.openxmlformats.org/officeDocument/2006/relationships/hyperlink" Target="https://maps.google.com/?q=Vytauto+g.+1a&amp;entry=gmail&amp;source=g" TargetMode="External"/><Relationship Id="rId17" Type="http://schemas.openxmlformats.org/officeDocument/2006/relationships/hyperlink" Target="mailto:lentvario.jc@gmail.com" TargetMode="External"/><Relationship Id="rId25" Type="http://schemas.openxmlformats.org/officeDocument/2006/relationships/hyperlink" Target="mailto:jaunimocentras@rietavas.lt" TargetMode="External"/><Relationship Id="rId33" Type="http://schemas.openxmlformats.org/officeDocument/2006/relationships/hyperlink" Target="https://www.facebook.com/mobilusisdarbassiauliur/" TargetMode="External"/><Relationship Id="rId38" Type="http://schemas.openxmlformats.org/officeDocument/2006/relationships/hyperlink" Target="https://www.facebook.com/groups/990699975732223/about" TargetMode="External"/><Relationship Id="rId2" Type="http://schemas.openxmlformats.org/officeDocument/2006/relationships/hyperlink" Target="https://maps.google.com/?q=Draugyst&#279;s+g.+2,+Elektr&#279;nai&amp;entry=gmail&amp;source=g" TargetMode="External"/><Relationship Id="rId16" Type="http://schemas.openxmlformats.org/officeDocument/2006/relationships/hyperlink" Target="https://maps.google.com/?q=Vilniaus+g.+81,+&#352;irvintos&amp;entry=gmail&amp;source=g" TargetMode="External"/><Relationship Id="rId20" Type="http://schemas.openxmlformats.org/officeDocument/2006/relationships/hyperlink" Target="mailto:gargzdaiyouthcenter@gmail.com" TargetMode="External"/><Relationship Id="rId29" Type="http://schemas.openxmlformats.org/officeDocument/2006/relationships/hyperlink" Target="https://www.facebook.com/MDUkmerge" TargetMode="External"/><Relationship Id="rId41" Type="http://schemas.openxmlformats.org/officeDocument/2006/relationships/hyperlink" Target="mailto:jaunimasduku@gmail.com" TargetMode="External"/><Relationship Id="rId1" Type="http://schemas.openxmlformats.org/officeDocument/2006/relationships/hyperlink" Target="mailto:kcelektrenai@gmail.com" TargetMode="External"/><Relationship Id="rId6" Type="http://schemas.openxmlformats.org/officeDocument/2006/relationships/hyperlink" Target="mailto:srjaunimocentras@gmail.com" TargetMode="External"/><Relationship Id="rId11" Type="http://schemas.openxmlformats.org/officeDocument/2006/relationships/hyperlink" Target="mailto:info@zkc.lt" TargetMode="External"/><Relationship Id="rId24" Type="http://schemas.openxmlformats.org/officeDocument/2006/relationships/hyperlink" Target="mailto:jaunimas@plunge.lt" TargetMode="External"/><Relationship Id="rId32" Type="http://schemas.openxmlformats.org/officeDocument/2006/relationships/hyperlink" Target="https://www.facebook.com/MDElektrenai/" TargetMode="External"/><Relationship Id="rId37" Type="http://schemas.openxmlformats.org/officeDocument/2006/relationships/hyperlink" Target="https://www.facebook.com/people/Mobilus-darbas-su-jaunimu-Trak%C5%B3-rajone/100070663206096/?locale=lv_LV&amp;_rdr" TargetMode="External"/><Relationship Id="rId40" Type="http://schemas.openxmlformats.org/officeDocument/2006/relationships/hyperlink" Target="https://maps.google.com/?q=Vytauto+g.+1a&amp;entry=gmail&amp;source=g" TargetMode="External"/><Relationship Id="rId5" Type="http://schemas.openxmlformats.org/officeDocument/2006/relationships/hyperlink" Target="mailto:juc.raseiniai@gmail.com" TargetMode="External"/><Relationship Id="rId15" Type="http://schemas.openxmlformats.org/officeDocument/2006/relationships/hyperlink" Target="mailto:sirvintuaje@gmail.com" TargetMode="External"/><Relationship Id="rId23" Type="http://schemas.openxmlformats.org/officeDocument/2006/relationships/hyperlink" Target="mailto:sim.cerniauskaite@gmail.com" TargetMode="External"/><Relationship Id="rId28" Type="http://schemas.openxmlformats.org/officeDocument/2006/relationships/hyperlink" Target="https://www.facebook.com/mobilusmoletai" TargetMode="External"/><Relationship Id="rId36" Type="http://schemas.openxmlformats.org/officeDocument/2006/relationships/hyperlink" Target="https://www.facebook.com/p/Mobilus-darbas-su-jaunimu-%C5%A0irvint%C5%B3-rajone-100089593745934/" TargetMode="External"/><Relationship Id="rId10" Type="http://schemas.openxmlformats.org/officeDocument/2006/relationships/hyperlink" Target="mailto:vilkaviskiovjc@gmail.com" TargetMode="External"/><Relationship Id="rId19" Type="http://schemas.openxmlformats.org/officeDocument/2006/relationships/hyperlink" Target="mailto:mok.centras@sc.joniskis.lm.lt" TargetMode="External"/><Relationship Id="rId31" Type="http://schemas.openxmlformats.org/officeDocument/2006/relationships/hyperlink" Target="https://www.facebook.com/mobilusdarbassakiai/" TargetMode="External"/><Relationship Id="rId4" Type="http://schemas.openxmlformats.org/officeDocument/2006/relationships/hyperlink" Target="mailto:pakruojoajc@gmail.com" TargetMode="External"/><Relationship Id="rId9" Type="http://schemas.openxmlformats.org/officeDocument/2006/relationships/hyperlink" Target="mailto:atvirastjc@gmail.com" TargetMode="External"/><Relationship Id="rId14" Type="http://schemas.openxmlformats.org/officeDocument/2006/relationships/hyperlink" Target="https://maps.google.com/?q=Lietuvinink&#371;+g.+6,+&#352;ilut&#279;&amp;entry=gmail&amp;source=g" TargetMode="External"/><Relationship Id="rId22" Type="http://schemas.openxmlformats.org/officeDocument/2006/relationships/hyperlink" Target="mailto:jaunimogalimybes@gmail.com" TargetMode="External"/><Relationship Id="rId27" Type="http://schemas.openxmlformats.org/officeDocument/2006/relationships/hyperlink" Target="mailto:direktorius@jlc.lt" TargetMode="External"/><Relationship Id="rId30" Type="http://schemas.openxmlformats.org/officeDocument/2006/relationships/hyperlink" Target="https://www.facebook.com/mobilusdarbas/?locale=lt_LT" TargetMode="External"/><Relationship Id="rId35" Type="http://schemas.openxmlformats.org/officeDocument/2006/relationships/hyperlink" Target="https://www.facebook.com/mobilusklpr/?locale=lt_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4DBC-B213-4002-BCE6-77C73CAEA4A9}">
  <dimension ref="A1:J36"/>
  <sheetViews>
    <sheetView tabSelected="1" topLeftCell="G1" workbookViewId="0">
      <selection activeCell="E36" sqref="E36"/>
    </sheetView>
  </sheetViews>
  <sheetFormatPr defaultRowHeight="14.4" x14ac:dyDescent="0.3"/>
  <cols>
    <col min="2" max="3" width="33.6640625" customWidth="1"/>
    <col min="4" max="4" width="18.6640625" style="83" customWidth="1"/>
    <col min="5" max="5" width="33.6640625" customWidth="1"/>
    <col min="6" max="6" width="33.5546875" style="81" customWidth="1"/>
    <col min="7" max="7" width="31.5546875" style="82" customWidth="1"/>
    <col min="8" max="8" width="45" customWidth="1"/>
    <col min="9" max="9" width="46.6640625" customWidth="1"/>
    <col min="10" max="10" width="50.88671875" customWidth="1"/>
  </cols>
  <sheetData>
    <row r="1" spans="1:10" ht="108.6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  <c r="H1" s="7" t="s">
        <v>7</v>
      </c>
      <c r="I1" s="8" t="s">
        <v>8</v>
      </c>
      <c r="J1" s="8" t="s">
        <v>9</v>
      </c>
    </row>
    <row r="2" spans="1:10" ht="28.8" x14ac:dyDescent="0.3">
      <c r="A2" s="9">
        <v>1</v>
      </c>
      <c r="B2" s="10" t="s">
        <v>10</v>
      </c>
      <c r="C2" s="11" t="s">
        <v>11</v>
      </c>
      <c r="D2" s="12">
        <v>1</v>
      </c>
      <c r="E2" s="13" t="s">
        <v>12</v>
      </c>
      <c r="F2" s="14" t="s">
        <v>13</v>
      </c>
      <c r="G2" s="15">
        <v>37066220898</v>
      </c>
      <c r="H2" s="16" t="s">
        <v>14</v>
      </c>
      <c r="I2" s="17" t="s">
        <v>15</v>
      </c>
      <c r="J2" s="18" t="s">
        <v>16</v>
      </c>
    </row>
    <row r="3" spans="1:10" ht="27.6" x14ac:dyDescent="0.3">
      <c r="A3" s="9">
        <v>2</v>
      </c>
      <c r="B3" s="19" t="s">
        <v>19</v>
      </c>
      <c r="C3" s="20" t="s">
        <v>17</v>
      </c>
      <c r="D3" s="21">
        <v>1</v>
      </c>
      <c r="E3" s="13" t="s">
        <v>20</v>
      </c>
      <c r="F3" s="22" t="s">
        <v>21</v>
      </c>
      <c r="G3" s="23" t="s">
        <v>22</v>
      </c>
      <c r="H3" s="24" t="s">
        <v>23</v>
      </c>
      <c r="I3" s="17" t="s">
        <v>24</v>
      </c>
      <c r="J3" s="25" t="s">
        <v>25</v>
      </c>
    </row>
    <row r="4" spans="1:10" ht="43.2" x14ac:dyDescent="0.3">
      <c r="A4" s="9">
        <v>3</v>
      </c>
      <c r="B4" s="26" t="s">
        <v>26</v>
      </c>
      <c r="C4" s="27" t="s">
        <v>17</v>
      </c>
      <c r="D4" s="28">
        <v>1</v>
      </c>
      <c r="E4" s="13" t="s">
        <v>27</v>
      </c>
      <c r="F4" s="29" t="s">
        <v>28</v>
      </c>
      <c r="G4" s="30">
        <v>867828623</v>
      </c>
      <c r="H4" s="31" t="s">
        <v>29</v>
      </c>
      <c r="I4" s="17" t="s">
        <v>18</v>
      </c>
      <c r="J4" s="17" t="s">
        <v>18</v>
      </c>
    </row>
    <row r="5" spans="1:10" s="34" customFormat="1" ht="41.4" x14ac:dyDescent="0.3">
      <c r="A5" s="9">
        <v>4</v>
      </c>
      <c r="B5" s="10" t="s">
        <v>30</v>
      </c>
      <c r="C5" s="20" t="s">
        <v>17</v>
      </c>
      <c r="D5" s="100">
        <v>2</v>
      </c>
      <c r="E5" s="13" t="s">
        <v>31</v>
      </c>
      <c r="F5" s="14" t="s">
        <v>32</v>
      </c>
      <c r="G5" s="32" t="s">
        <v>33</v>
      </c>
      <c r="H5" s="33" t="s">
        <v>34</v>
      </c>
      <c r="I5" s="17" t="s">
        <v>18</v>
      </c>
      <c r="J5" s="17" t="s">
        <v>18</v>
      </c>
    </row>
    <row r="6" spans="1:10" ht="37.200000000000003" customHeight="1" x14ac:dyDescent="0.3">
      <c r="A6" s="9">
        <v>5</v>
      </c>
      <c r="B6" s="19" t="s">
        <v>35</v>
      </c>
      <c r="C6" s="20" t="s">
        <v>17</v>
      </c>
      <c r="D6" s="21">
        <v>1</v>
      </c>
      <c r="E6" s="13" t="s">
        <v>36</v>
      </c>
      <c r="F6" s="35" t="s">
        <v>37</v>
      </c>
      <c r="G6" s="36" t="s">
        <v>38</v>
      </c>
      <c r="H6" s="37" t="s">
        <v>39</v>
      </c>
      <c r="I6" s="17" t="s">
        <v>40</v>
      </c>
      <c r="J6" s="25" t="s">
        <v>41</v>
      </c>
    </row>
    <row r="7" spans="1:10" s="99" customFormat="1" ht="27.6" x14ac:dyDescent="0.3">
      <c r="A7" s="84">
        <v>6</v>
      </c>
      <c r="B7" s="94" t="s">
        <v>195</v>
      </c>
      <c r="C7" s="86" t="s">
        <v>17</v>
      </c>
      <c r="D7" s="21">
        <v>1</v>
      </c>
      <c r="E7" s="87" t="s">
        <v>196</v>
      </c>
      <c r="F7" s="95" t="s">
        <v>197</v>
      </c>
      <c r="G7" s="96">
        <v>866604179</v>
      </c>
      <c r="H7" s="97" t="s">
        <v>198</v>
      </c>
      <c r="I7" s="98" t="s">
        <v>199</v>
      </c>
      <c r="J7" s="92" t="s">
        <v>200</v>
      </c>
    </row>
    <row r="8" spans="1:10" ht="27.6" x14ac:dyDescent="0.3">
      <c r="A8" s="9">
        <v>7</v>
      </c>
      <c r="B8" s="19" t="s">
        <v>42</v>
      </c>
      <c r="C8" s="20" t="s">
        <v>17</v>
      </c>
      <c r="D8" s="21">
        <v>1</v>
      </c>
      <c r="E8" s="13" t="s">
        <v>43</v>
      </c>
      <c r="F8" s="35" t="s">
        <v>44</v>
      </c>
      <c r="G8" s="15" t="s">
        <v>45</v>
      </c>
      <c r="H8" s="16" t="s">
        <v>46</v>
      </c>
      <c r="I8" s="17" t="s">
        <v>18</v>
      </c>
      <c r="J8" s="17" t="s">
        <v>18</v>
      </c>
    </row>
    <row r="9" spans="1:10" ht="27.6" x14ac:dyDescent="0.3">
      <c r="A9" s="9">
        <v>8</v>
      </c>
      <c r="B9" s="19" t="s">
        <v>47</v>
      </c>
      <c r="C9" s="20" t="s">
        <v>17</v>
      </c>
      <c r="D9" s="21">
        <v>1</v>
      </c>
      <c r="E9" s="13" t="s">
        <v>48</v>
      </c>
      <c r="F9" s="38" t="s">
        <v>49</v>
      </c>
      <c r="G9" s="30" t="s">
        <v>50</v>
      </c>
      <c r="H9" s="31" t="s">
        <v>51</v>
      </c>
      <c r="I9" s="17" t="s">
        <v>18</v>
      </c>
      <c r="J9" s="17" t="s">
        <v>18</v>
      </c>
    </row>
    <row r="10" spans="1:10" ht="27.6" x14ac:dyDescent="0.3">
      <c r="A10" s="9">
        <v>9</v>
      </c>
      <c r="B10" s="19" t="s">
        <v>52</v>
      </c>
      <c r="C10" s="20" t="s">
        <v>17</v>
      </c>
      <c r="D10" s="21">
        <v>1</v>
      </c>
      <c r="E10" s="13" t="s">
        <v>53</v>
      </c>
      <c r="F10" s="35" t="s">
        <v>54</v>
      </c>
      <c r="G10" s="15" t="s">
        <v>55</v>
      </c>
      <c r="H10" s="16" t="s">
        <v>56</v>
      </c>
      <c r="I10" s="17" t="s">
        <v>18</v>
      </c>
      <c r="J10" s="17" t="s">
        <v>18</v>
      </c>
    </row>
    <row r="11" spans="1:10" s="34" customFormat="1" ht="74.25" customHeight="1" x14ac:dyDescent="0.3">
      <c r="A11" s="9">
        <v>10</v>
      </c>
      <c r="B11" s="10" t="s">
        <v>57</v>
      </c>
      <c r="C11" s="20" t="s">
        <v>17</v>
      </c>
      <c r="D11" s="21">
        <v>1</v>
      </c>
      <c r="E11" s="13" t="s">
        <v>58</v>
      </c>
      <c r="F11" s="35" t="s">
        <v>59</v>
      </c>
      <c r="G11" s="30" t="s">
        <v>60</v>
      </c>
      <c r="H11" s="31" t="s">
        <v>61</v>
      </c>
      <c r="I11" s="39" t="s">
        <v>62</v>
      </c>
      <c r="J11" s="25" t="s">
        <v>63</v>
      </c>
    </row>
    <row r="12" spans="1:10" ht="41.4" x14ac:dyDescent="0.3">
      <c r="A12" s="9">
        <v>11</v>
      </c>
      <c r="B12" s="19" t="s">
        <v>64</v>
      </c>
      <c r="C12" s="20" t="s">
        <v>17</v>
      </c>
      <c r="D12" s="21">
        <v>1</v>
      </c>
      <c r="E12" s="13" t="s">
        <v>65</v>
      </c>
      <c r="F12" s="38" t="s">
        <v>66</v>
      </c>
      <c r="G12" s="30" t="s">
        <v>67</v>
      </c>
      <c r="H12" s="31" t="s">
        <v>68</v>
      </c>
      <c r="I12" s="17" t="s">
        <v>18</v>
      </c>
      <c r="J12" s="17" t="s">
        <v>18</v>
      </c>
    </row>
    <row r="13" spans="1:10" s="93" customFormat="1" ht="37.950000000000003" customHeight="1" x14ac:dyDescent="0.3">
      <c r="A13" s="84">
        <v>12</v>
      </c>
      <c r="B13" s="85" t="s">
        <v>188</v>
      </c>
      <c r="C13" s="86" t="s">
        <v>17</v>
      </c>
      <c r="D13" s="21">
        <v>1</v>
      </c>
      <c r="E13" s="87" t="s">
        <v>189</v>
      </c>
      <c r="F13" s="88" t="s">
        <v>190</v>
      </c>
      <c r="G13" s="89" t="s">
        <v>191</v>
      </c>
      <c r="H13" s="90" t="s">
        <v>192</v>
      </c>
      <c r="I13" s="91" t="s">
        <v>193</v>
      </c>
      <c r="J13" s="92" t="s">
        <v>194</v>
      </c>
    </row>
    <row r="14" spans="1:10" x14ac:dyDescent="0.3">
      <c r="A14" s="9">
        <v>13</v>
      </c>
      <c r="B14" s="19" t="s">
        <v>69</v>
      </c>
      <c r="C14" s="40" t="s">
        <v>70</v>
      </c>
      <c r="D14" s="41">
        <v>1</v>
      </c>
      <c r="E14" s="13" t="s">
        <v>71</v>
      </c>
      <c r="F14" s="35" t="s">
        <v>72</v>
      </c>
      <c r="G14" s="30">
        <v>866413449</v>
      </c>
      <c r="H14" s="42" t="s">
        <v>73</v>
      </c>
      <c r="I14" s="17" t="s">
        <v>18</v>
      </c>
      <c r="J14" s="17" t="s">
        <v>18</v>
      </c>
    </row>
    <row r="15" spans="1:10" s="34" customFormat="1" ht="47.25" customHeight="1" x14ac:dyDescent="0.3">
      <c r="A15" s="9">
        <v>14</v>
      </c>
      <c r="B15" s="43" t="s">
        <v>74</v>
      </c>
      <c r="C15" s="20" t="s">
        <v>11</v>
      </c>
      <c r="D15" s="101">
        <v>1</v>
      </c>
      <c r="E15" s="13" t="s">
        <v>75</v>
      </c>
      <c r="F15" s="38" t="s">
        <v>76</v>
      </c>
      <c r="G15" s="30">
        <v>861671651</v>
      </c>
      <c r="H15" s="44" t="s">
        <v>77</v>
      </c>
      <c r="I15" s="45" t="s">
        <v>78</v>
      </c>
      <c r="J15" s="18" t="s">
        <v>79</v>
      </c>
    </row>
    <row r="16" spans="1:10" ht="27.6" x14ac:dyDescent="0.3">
      <c r="A16" s="9">
        <v>15</v>
      </c>
      <c r="B16" s="10" t="s">
        <v>74</v>
      </c>
      <c r="C16" s="11" t="s">
        <v>70</v>
      </c>
      <c r="D16" s="102">
        <v>1</v>
      </c>
      <c r="E16" s="13" t="s">
        <v>80</v>
      </c>
      <c r="F16" s="46" t="s">
        <v>81</v>
      </c>
      <c r="G16" s="30">
        <v>37066429410</v>
      </c>
      <c r="H16" s="47" t="s">
        <v>82</v>
      </c>
      <c r="I16" s="17" t="s">
        <v>18</v>
      </c>
      <c r="J16" s="17" t="s">
        <v>18</v>
      </c>
    </row>
    <row r="17" spans="1:10" ht="15.6" x14ac:dyDescent="0.3">
      <c r="A17" s="48">
        <v>16</v>
      </c>
      <c r="B17" s="19" t="s">
        <v>83</v>
      </c>
      <c r="C17" s="20" t="s">
        <v>17</v>
      </c>
      <c r="D17" s="21">
        <v>1</v>
      </c>
      <c r="E17" s="13" t="s">
        <v>84</v>
      </c>
      <c r="F17" s="35" t="s">
        <v>85</v>
      </c>
      <c r="G17" s="15" t="s">
        <v>86</v>
      </c>
      <c r="H17" s="16" t="s">
        <v>87</v>
      </c>
      <c r="I17" s="17" t="s">
        <v>18</v>
      </c>
      <c r="J17" s="17" t="s">
        <v>18</v>
      </c>
    </row>
    <row r="18" spans="1:10" ht="27.6" x14ac:dyDescent="0.3">
      <c r="A18" s="9">
        <v>17</v>
      </c>
      <c r="B18" s="19" t="s">
        <v>88</v>
      </c>
      <c r="C18" s="40" t="s">
        <v>17</v>
      </c>
      <c r="D18" s="41">
        <v>1</v>
      </c>
      <c r="E18" s="13" t="s">
        <v>89</v>
      </c>
      <c r="F18" s="49" t="s">
        <v>90</v>
      </c>
      <c r="G18" s="15" t="s">
        <v>91</v>
      </c>
      <c r="H18" s="16" t="s">
        <v>92</v>
      </c>
      <c r="I18" s="17" t="s">
        <v>18</v>
      </c>
      <c r="J18" s="17" t="s">
        <v>18</v>
      </c>
    </row>
    <row r="19" spans="1:10" ht="27.6" x14ac:dyDescent="0.3">
      <c r="A19" s="9">
        <v>18</v>
      </c>
      <c r="B19" s="10" t="s">
        <v>93</v>
      </c>
      <c r="C19" s="20" t="s">
        <v>17</v>
      </c>
      <c r="D19" s="21">
        <v>1</v>
      </c>
      <c r="E19" s="13" t="s">
        <v>94</v>
      </c>
      <c r="F19" s="35" t="s">
        <v>95</v>
      </c>
      <c r="G19" s="30">
        <v>37062390467</v>
      </c>
      <c r="H19" s="31" t="s">
        <v>96</v>
      </c>
      <c r="I19" s="17" t="s">
        <v>97</v>
      </c>
      <c r="J19" s="25" t="s">
        <v>98</v>
      </c>
    </row>
    <row r="20" spans="1:10" ht="31.95" customHeight="1" x14ac:dyDescent="0.3">
      <c r="A20" s="50">
        <v>19</v>
      </c>
      <c r="B20" s="19" t="s">
        <v>99</v>
      </c>
      <c r="C20" s="51" t="s">
        <v>11</v>
      </c>
      <c r="D20" s="21">
        <v>1</v>
      </c>
      <c r="E20" s="13" t="s">
        <v>100</v>
      </c>
      <c r="F20" s="22" t="s">
        <v>101</v>
      </c>
      <c r="G20" s="15" t="s">
        <v>102</v>
      </c>
      <c r="H20" s="16" t="s">
        <v>103</v>
      </c>
      <c r="I20" s="17" t="s">
        <v>104</v>
      </c>
      <c r="J20" s="25" t="s">
        <v>105</v>
      </c>
    </row>
    <row r="21" spans="1:10" ht="27.6" x14ac:dyDescent="0.3">
      <c r="A21" s="50">
        <v>20</v>
      </c>
      <c r="B21" s="19" t="s">
        <v>106</v>
      </c>
      <c r="C21" s="20" t="s">
        <v>17</v>
      </c>
      <c r="D21" s="21">
        <v>1</v>
      </c>
      <c r="E21" s="13" t="s">
        <v>107</v>
      </c>
      <c r="F21" s="52" t="s">
        <v>108</v>
      </c>
      <c r="G21" s="15" t="s">
        <v>109</v>
      </c>
      <c r="H21" s="16" t="s">
        <v>110</v>
      </c>
      <c r="I21" s="17" t="s">
        <v>18</v>
      </c>
      <c r="J21" s="17" t="s">
        <v>18</v>
      </c>
    </row>
    <row r="22" spans="1:10" s="34" customFormat="1" ht="27" customHeight="1" x14ac:dyDescent="0.3">
      <c r="A22" s="9">
        <v>21</v>
      </c>
      <c r="B22" s="10" t="s">
        <v>111</v>
      </c>
      <c r="C22" s="20" t="s">
        <v>17</v>
      </c>
      <c r="D22" s="21">
        <v>1</v>
      </c>
      <c r="E22" s="13" t="s">
        <v>112</v>
      </c>
      <c r="F22" s="38" t="s">
        <v>113</v>
      </c>
      <c r="G22" s="30" t="s">
        <v>114</v>
      </c>
      <c r="H22" s="53" t="s">
        <v>115</v>
      </c>
      <c r="I22" s="17" t="s">
        <v>18</v>
      </c>
      <c r="J22" s="17" t="s">
        <v>18</v>
      </c>
    </row>
    <row r="23" spans="1:10" s="34" customFormat="1" ht="28.8" x14ac:dyDescent="0.3">
      <c r="A23" s="9">
        <v>22</v>
      </c>
      <c r="B23" s="10" t="s">
        <v>116</v>
      </c>
      <c r="C23" s="20" t="s">
        <v>17</v>
      </c>
      <c r="D23" s="21">
        <v>1</v>
      </c>
      <c r="E23" s="13" t="s">
        <v>117</v>
      </c>
      <c r="F23" s="38" t="s">
        <v>118</v>
      </c>
      <c r="G23" s="30" t="s">
        <v>119</v>
      </c>
      <c r="H23" s="54" t="s">
        <v>120</v>
      </c>
      <c r="I23" s="39" t="s">
        <v>121</v>
      </c>
      <c r="J23" s="18" t="s">
        <v>122</v>
      </c>
    </row>
    <row r="24" spans="1:10" ht="30" customHeight="1" x14ac:dyDescent="0.3">
      <c r="A24" s="9">
        <v>23</v>
      </c>
      <c r="B24" s="19" t="s">
        <v>123</v>
      </c>
      <c r="C24" s="51" t="s">
        <v>11</v>
      </c>
      <c r="D24" s="21">
        <v>1</v>
      </c>
      <c r="E24" s="13" t="s">
        <v>124</v>
      </c>
      <c r="F24" s="38" t="s">
        <v>125</v>
      </c>
      <c r="G24" s="15" t="s">
        <v>126</v>
      </c>
      <c r="H24" s="31" t="s">
        <v>127</v>
      </c>
      <c r="I24" s="17" t="s">
        <v>18</v>
      </c>
      <c r="J24" s="17" t="s">
        <v>18</v>
      </c>
    </row>
    <row r="25" spans="1:10" ht="28.8" x14ac:dyDescent="0.3">
      <c r="A25" s="9">
        <v>24</v>
      </c>
      <c r="B25" s="19" t="s">
        <v>128</v>
      </c>
      <c r="C25" s="40" t="s">
        <v>70</v>
      </c>
      <c r="D25" s="41">
        <v>1</v>
      </c>
      <c r="E25" s="13" t="s">
        <v>129</v>
      </c>
      <c r="F25" s="22" t="s">
        <v>130</v>
      </c>
      <c r="G25" s="15">
        <v>861854817</v>
      </c>
      <c r="H25" s="16" t="s">
        <v>131</v>
      </c>
      <c r="I25" s="17" t="s">
        <v>132</v>
      </c>
      <c r="J25" s="25" t="s">
        <v>133</v>
      </c>
    </row>
    <row r="26" spans="1:10" ht="43.2" x14ac:dyDescent="0.3">
      <c r="A26" s="9">
        <v>25</v>
      </c>
      <c r="B26" s="19" t="s">
        <v>134</v>
      </c>
      <c r="C26" s="20" t="s">
        <v>17</v>
      </c>
      <c r="D26" s="21">
        <v>1</v>
      </c>
      <c r="E26" s="13" t="s">
        <v>135</v>
      </c>
      <c r="F26" s="35" t="s">
        <v>136</v>
      </c>
      <c r="G26" s="30" t="s">
        <v>137</v>
      </c>
      <c r="H26" s="16" t="s">
        <v>138</v>
      </c>
      <c r="I26" s="17" t="s">
        <v>139</v>
      </c>
      <c r="J26" s="18" t="s">
        <v>140</v>
      </c>
    </row>
    <row r="27" spans="1:10" ht="24" customHeight="1" x14ac:dyDescent="0.3">
      <c r="A27" s="9">
        <v>26</v>
      </c>
      <c r="B27" s="19" t="s">
        <v>141</v>
      </c>
      <c r="C27" s="40" t="s">
        <v>70</v>
      </c>
      <c r="D27" s="41">
        <v>1</v>
      </c>
      <c r="E27" s="13" t="s">
        <v>142</v>
      </c>
      <c r="F27" s="14" t="s">
        <v>143</v>
      </c>
      <c r="G27" s="15" t="s">
        <v>144</v>
      </c>
      <c r="H27" s="16" t="s">
        <v>145</v>
      </c>
      <c r="I27" s="17" t="s">
        <v>146</v>
      </c>
      <c r="J27" s="25" t="s">
        <v>147</v>
      </c>
    </row>
    <row r="28" spans="1:10" ht="43.2" x14ac:dyDescent="0.3">
      <c r="A28" s="9">
        <v>27</v>
      </c>
      <c r="B28" s="19" t="s">
        <v>148</v>
      </c>
      <c r="C28" s="20" t="s">
        <v>17</v>
      </c>
      <c r="D28" s="21">
        <v>1</v>
      </c>
      <c r="E28" s="13" t="s">
        <v>149</v>
      </c>
      <c r="F28" s="38" t="s">
        <v>150</v>
      </c>
      <c r="G28" s="15" t="s">
        <v>151</v>
      </c>
      <c r="H28" s="16" t="s">
        <v>152</v>
      </c>
      <c r="I28" s="55" t="s">
        <v>153</v>
      </c>
      <c r="J28" s="18" t="s">
        <v>154</v>
      </c>
    </row>
    <row r="29" spans="1:10" ht="28.8" x14ac:dyDescent="0.3">
      <c r="A29" s="9">
        <v>28</v>
      </c>
      <c r="B29" s="56" t="s">
        <v>155</v>
      </c>
      <c r="C29" s="11" t="s">
        <v>70</v>
      </c>
      <c r="D29" s="103">
        <v>1</v>
      </c>
      <c r="E29" s="57" t="s">
        <v>156</v>
      </c>
      <c r="F29" s="58" t="s">
        <v>157</v>
      </c>
      <c r="G29" s="59" t="s">
        <v>158</v>
      </c>
      <c r="H29" s="60" t="s">
        <v>159</v>
      </c>
      <c r="I29" s="17" t="s">
        <v>18</v>
      </c>
      <c r="J29" s="25" t="s">
        <v>160</v>
      </c>
    </row>
    <row r="30" spans="1:10" s="69" customFormat="1" ht="46.8" x14ac:dyDescent="0.3">
      <c r="A30" s="61">
        <v>29</v>
      </c>
      <c r="B30" s="62" t="s">
        <v>155</v>
      </c>
      <c r="C30" s="63" t="s">
        <v>11</v>
      </c>
      <c r="D30" s="103">
        <v>1</v>
      </c>
      <c r="E30" s="64" t="s">
        <v>161</v>
      </c>
      <c r="F30" s="65" t="s">
        <v>162</v>
      </c>
      <c r="G30" s="66">
        <v>37068641717</v>
      </c>
      <c r="H30" s="67" t="s">
        <v>163</v>
      </c>
      <c r="I30" s="68" t="s">
        <v>164</v>
      </c>
      <c r="J30" s="25" t="s">
        <v>165</v>
      </c>
    </row>
    <row r="31" spans="1:10" s="70" customFormat="1" x14ac:dyDescent="0.3">
      <c r="A31" s="9">
        <v>30</v>
      </c>
      <c r="B31" s="56" t="s">
        <v>155</v>
      </c>
      <c r="C31" s="11" t="s">
        <v>70</v>
      </c>
      <c r="D31" s="104">
        <v>1</v>
      </c>
      <c r="E31" s="70" t="s">
        <v>166</v>
      </c>
      <c r="F31" s="71" t="s">
        <v>167</v>
      </c>
      <c r="G31" s="59">
        <v>864706985</v>
      </c>
      <c r="H31" s="72" t="s">
        <v>168</v>
      </c>
      <c r="I31" s="73" t="s">
        <v>169</v>
      </c>
      <c r="J31" s="25" t="s">
        <v>170</v>
      </c>
    </row>
    <row r="32" spans="1:10" ht="27.6" x14ac:dyDescent="0.3">
      <c r="A32" s="9">
        <v>31</v>
      </c>
      <c r="B32" s="56" t="s">
        <v>171</v>
      </c>
      <c r="C32" s="11" t="s">
        <v>70</v>
      </c>
      <c r="D32" s="102">
        <v>1</v>
      </c>
      <c r="E32" s="13" t="s">
        <v>172</v>
      </c>
      <c r="F32" s="74" t="s">
        <v>173</v>
      </c>
      <c r="G32" s="32" t="s">
        <v>174</v>
      </c>
      <c r="H32" s="16" t="s">
        <v>175</v>
      </c>
      <c r="I32" s="17" t="s">
        <v>18</v>
      </c>
      <c r="J32" s="17" t="s">
        <v>18</v>
      </c>
    </row>
    <row r="33" spans="1:10" s="34" customFormat="1" ht="22.2" customHeight="1" x14ac:dyDescent="0.3">
      <c r="A33" s="9">
        <v>32</v>
      </c>
      <c r="B33" s="43" t="s">
        <v>171</v>
      </c>
      <c r="C33" s="75" t="s">
        <v>70</v>
      </c>
      <c r="D33" s="102">
        <v>1</v>
      </c>
      <c r="E33" s="31" t="s">
        <v>176</v>
      </c>
      <c r="F33" s="76" t="s">
        <v>177</v>
      </c>
      <c r="G33" s="77" t="s">
        <v>178</v>
      </c>
      <c r="H33" s="78" t="s">
        <v>179</v>
      </c>
      <c r="I33" s="17" t="s">
        <v>18</v>
      </c>
      <c r="J33" s="17" t="s">
        <v>18</v>
      </c>
    </row>
    <row r="34" spans="1:10" ht="41.4" x14ac:dyDescent="0.3">
      <c r="A34" s="9">
        <v>33</v>
      </c>
      <c r="B34" s="79" t="s">
        <v>180</v>
      </c>
      <c r="C34" s="20" t="s">
        <v>17</v>
      </c>
      <c r="D34" s="100">
        <v>1</v>
      </c>
      <c r="E34" s="13" t="s">
        <v>181</v>
      </c>
      <c r="F34" s="52" t="s">
        <v>182</v>
      </c>
      <c r="G34" s="15" t="s">
        <v>183</v>
      </c>
      <c r="H34" s="53" t="s">
        <v>184</v>
      </c>
      <c r="I34" s="17" t="s">
        <v>18</v>
      </c>
      <c r="J34" s="17" t="s">
        <v>18</v>
      </c>
    </row>
    <row r="35" spans="1:10" ht="28.2" customHeight="1" x14ac:dyDescent="0.3">
      <c r="A35" s="9">
        <v>34</v>
      </c>
      <c r="B35" s="79" t="s">
        <v>180</v>
      </c>
      <c r="C35" s="20" t="s">
        <v>17</v>
      </c>
      <c r="D35" s="100">
        <v>1</v>
      </c>
      <c r="E35" s="13" t="s">
        <v>185</v>
      </c>
      <c r="F35" s="80" t="s">
        <v>186</v>
      </c>
      <c r="G35" s="15">
        <v>862923956</v>
      </c>
      <c r="H35" s="53" t="s">
        <v>187</v>
      </c>
      <c r="I35" s="17" t="s">
        <v>18</v>
      </c>
      <c r="J35" s="17" t="s">
        <v>18</v>
      </c>
    </row>
    <row r="36" spans="1:10" x14ac:dyDescent="0.3">
      <c r="D36">
        <f>SUM(D2:D35)</f>
        <v>35</v>
      </c>
    </row>
  </sheetData>
  <hyperlinks>
    <hyperlink ref="F3" r:id="rId1" xr:uid="{C0117B88-270A-4B5F-955E-69E2609C4E7A}"/>
    <hyperlink ref="H3" r:id="rId2" xr:uid="{A334F700-9DBE-45BB-A0F0-F34FE0819704}"/>
    <hyperlink ref="F9" r:id="rId3" xr:uid="{E9CC2C76-3BB3-4D7B-B4C5-625262B9DE72}"/>
    <hyperlink ref="F12" r:id="rId4" xr:uid="{3A549D62-22A0-436C-84AA-7A7F8CE1D025}"/>
    <hyperlink ref="F16" r:id="rId5" display="juc.raseiniai@gmail.com" xr:uid="{5B8862B7-461C-4344-925E-92ABC7234B41}"/>
    <hyperlink ref="F20" r:id="rId6" display="srjaunimocentras@gmail.com" xr:uid="{349E1E86-4D2C-4E88-B908-CE5F3CA9A135}"/>
    <hyperlink ref="F21" r:id="rId7" xr:uid="{36E1F3F4-7ADF-492F-90D1-813F19D18CE9}"/>
    <hyperlink ref="F24" r:id="rId8" xr:uid="{94F71849-AFC8-4BCE-A4A3-2BE1B9FF24C7}"/>
    <hyperlink ref="F25" r:id="rId9" display="atvirastjc@gmail.com" xr:uid="{0115E666-E08E-4CAB-82E6-97A29EF1CCF8}"/>
    <hyperlink ref="F28" r:id="rId10" xr:uid="{E838540E-548D-4C12-8F8D-EF95C88F94B6}"/>
    <hyperlink ref="F34" r:id="rId11" display="info@zkc.lt" xr:uid="{752B0C71-127C-4AB7-B330-BCC528CFC7A0}"/>
    <hyperlink ref="H34" r:id="rId12" xr:uid="{431DE2A8-5CD2-40FD-BD73-B706EE0FF0AF}"/>
    <hyperlink ref="F22" r:id="rId13" xr:uid="{C722F183-981F-4432-B844-9B00506BE0C9}"/>
    <hyperlink ref="H22" r:id="rId14" xr:uid="{8D7C9DCE-D0CB-441D-B120-9337775856EB}"/>
    <hyperlink ref="F23" r:id="rId15" xr:uid="{1F16603F-34A6-497A-9C92-DCB83F57C4D7}"/>
    <hyperlink ref="H23" r:id="rId16" xr:uid="{AB5E3817-0502-406A-8D0D-438E42296E4F}"/>
    <hyperlink ref="F26" r:id="rId17" xr:uid="{23C30DA9-7653-4CF2-8FC1-993BC5ADB367}"/>
    <hyperlink ref="F32" r:id="rId18" xr:uid="{938DCDD0-0986-4BBD-84AC-1E7150254BC3}"/>
    <hyperlink ref="F4" r:id="rId19" display="mok.centras@sc.joniskis.lm.lt  " xr:uid="{52305067-8A59-47C4-98CE-B8C39F47FB44}"/>
    <hyperlink ref="F6" r:id="rId20" xr:uid="{793C093A-3033-41F2-A8DB-3B043A11F4CF}"/>
    <hyperlink ref="F8" r:id="rId21" xr:uid="{249CEACC-C39F-4A7F-A5CB-326D9955E280}"/>
    <hyperlink ref="F10" r:id="rId22" xr:uid="{2D36F91E-C271-4B3E-8883-7B3A504A18C5}"/>
    <hyperlink ref="F11" r:id="rId23" xr:uid="{4098527F-364B-4E93-B415-3E8FB67DE980}"/>
    <hyperlink ref="F14" r:id="rId24" xr:uid="{5915457D-3048-4915-BE8E-C42C218697B1}"/>
    <hyperlink ref="F17" r:id="rId25" xr:uid="{E2487247-E374-43B7-A9B9-627753A6DAA3}"/>
    <hyperlink ref="F19" r:id="rId26" xr:uid="{6487FCF5-109D-4175-AA99-6D64DC32094A}"/>
    <hyperlink ref="F27" r:id="rId27" display="direktorius@jlc.lt" xr:uid="{2F030321-B4AC-421F-9CF5-2F789CAEBA99}"/>
    <hyperlink ref="J11" r:id="rId28" xr:uid="{4A3ACCCF-4782-403F-81A3-A1A7BD77BB6A}"/>
    <hyperlink ref="J27" r:id="rId29" xr:uid="{AFCD9345-2C86-45CA-8E1C-EE6F69653515}"/>
    <hyperlink ref="J25" r:id="rId30" xr:uid="{F6397FAE-4C82-4354-BB8F-583EA26917D3}"/>
    <hyperlink ref="J19" r:id="rId31" xr:uid="{18EDCB3D-359F-4BCF-974E-895A0D2FC161}"/>
    <hyperlink ref="J3" r:id="rId32" xr:uid="{2A5859B9-D0E1-452B-A363-7764C9D75178}"/>
    <hyperlink ref="J20" r:id="rId33" xr:uid="{71AD7A57-D7EF-4594-804C-BE135D370987}"/>
    <hyperlink ref="J28" r:id="rId34" xr:uid="{2BACCA2F-1BCD-4C61-A7E0-BD6A18E7ED35}"/>
    <hyperlink ref="J6" r:id="rId35" xr:uid="{4871BC7D-9916-44A5-B34A-F48899814C02}"/>
    <hyperlink ref="J23" r:id="rId36" xr:uid="{77559C90-0937-4626-A280-C0EC56F47668}"/>
    <hyperlink ref="J26" r:id="rId37" xr:uid="{0C1CF0C9-8344-4DFE-A665-DFC7D9A938EA}"/>
    <hyperlink ref="J2" r:id="rId38" xr:uid="{8E524E6E-23EC-42A6-992F-C0E8E13EE41E}"/>
    <hyperlink ref="F35" r:id="rId39" xr:uid="{3007804B-A134-4F8E-A72C-7571433BB2AC}"/>
    <hyperlink ref="H35" r:id="rId40" display="Vytauto g. 1a/2, LT-32130, Zarasai." xr:uid="{2E62D34D-2030-4F62-868C-E0FF59184B1B}"/>
    <hyperlink ref="F29" r:id="rId41" display="mailto:jaunimasduku@gmail.com" xr:uid="{5BC8C239-B534-46EF-9286-FF69D51474F8}"/>
    <hyperlink ref="J29" r:id="rId42" xr:uid="{0425715C-F856-4EFC-9393-78EA3AF50B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Stankevičienė</dc:creator>
  <cp:lastModifiedBy>Gintarė Stankevičienė</cp:lastModifiedBy>
  <dcterms:created xsi:type="dcterms:W3CDTF">2025-09-25T08:25:36Z</dcterms:created>
  <dcterms:modified xsi:type="dcterms:W3CDTF">2025-10-02T04:37:40Z</dcterms:modified>
</cp:coreProperties>
</file>