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dlt-my.sharepoint.com/personal/gintare_stankeviciene_jra_lt/Documents/Desktop/JRA/2024 METAI/Žemėlapiai/"/>
    </mc:Choice>
  </mc:AlternateContent>
  <xr:revisionPtr revIDLastSave="0" documentId="8_{707FE0E6-46E0-4025-A044-8366ED6D4F37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AJC" sheetId="2" r:id="rId1"/>
    <sheet name="AJE" sheetId="1" r:id="rId2"/>
    <sheet name="Mobilios komandos" sheetId="4" r:id="rId3"/>
    <sheet name="DsJ gatvėje komandos" sheetId="5" r:id="rId4"/>
    <sheet name="PIU komando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<sst xmlns="http://schemas.openxmlformats.org/spreadsheetml/2006/main" count="1578" uniqueCount="995">
  <si>
    <t>Nr.</t>
  </si>
  <si>
    <t>SAVIVALDYBĖ</t>
  </si>
  <si>
    <t>Teisinė forma</t>
  </si>
  <si>
    <t>PAVADINIMAS</t>
  </si>
  <si>
    <t>EL. PAŠTO ADRESAS</t>
  </si>
  <si>
    <t>TEL. NUMERIS</t>
  </si>
  <si>
    <t>CENTRO ADRESAS</t>
  </si>
  <si>
    <t>PAVADINIMAS FACEBOOKE</t>
  </si>
  <si>
    <t>NUORODA FACEBOOKE</t>
  </si>
  <si>
    <t>Akmenės rajono savivaldybė</t>
  </si>
  <si>
    <t>Labdaros ir paramos</t>
  </si>
  <si>
    <t>Labdaros ir paramos fondas "Prieglobstis"</t>
  </si>
  <si>
    <r>
      <t xml:space="preserve"> </t>
    </r>
    <r>
      <rPr>
        <u/>
        <sz val="11"/>
        <color theme="4"/>
        <rFont val="Times New Roman"/>
        <family val="1"/>
      </rPr>
      <t>fondas.prieglobstis@gmail.com</t>
    </r>
  </si>
  <si>
    <t>868672236                          842559000</t>
  </si>
  <si>
    <t>Nepriklausomybės al. 20, Naujoji akmenė</t>
  </si>
  <si>
    <t>Naujosios Akmenės Atviras Jaunimo Centras </t>
  </si>
  <si>
    <t>https://www.facebook.com/people/Naujosios-Akmen%C4%97s-Atviras-Jaunimo-Centras/100064916580517/</t>
  </si>
  <si>
    <t>Viešoji įstaiga (VšĮ)</t>
  </si>
  <si>
    <t>Akmenės jaunimo centras</t>
  </si>
  <si>
    <t>info.ividu@gmail.com</t>
  </si>
  <si>
    <t>37061122321                      +370 613 88484                        868037158</t>
  </si>
  <si>
    <t>Dariaus ir Girėno g.11, Akmenė, Akmenės r. sav. LT-85371</t>
  </si>
  <si>
    <t>IVIDU </t>
  </si>
  <si>
    <t>https://www.facebook.com/IVIDU.Official</t>
  </si>
  <si>
    <t>Anykščių rajono savivaldybė</t>
  </si>
  <si>
    <t>Asociacija</t>
  </si>
  <si>
    <t>Anykščių jaunimo klubas - atviras jaunimo centras</t>
  </si>
  <si>
    <t>gintare@jaunimoklubas.lt, info@jaunimoklubas.lt</t>
  </si>
  <si>
    <t>Vyskupo skv. 1,, 29145 Anykščiai</t>
  </si>
  <si>
    <t>Anykščių jaunimo klubas - atviras jaunimo centras </t>
  </si>
  <si>
    <t>https://www.facebook.com/anjaunimoklubas?locale=lt_LT</t>
  </si>
  <si>
    <t>Alytaus miesto saviavldybė</t>
  </si>
  <si>
    <t>Alytaus miesto bendruomenės centras</t>
  </si>
  <si>
    <t>jaunimas@ambc.lt</t>
  </si>
  <si>
    <t>8-656-50212</t>
  </si>
  <si>
    <t>Jaunimo g. 3, Alytus</t>
  </si>
  <si>
    <t>AMBC Atviras jaunimo centras „BE RĖMŲ" </t>
  </si>
  <si>
    <t>https://www.facebook.com/atvirosjaunimoerdves1/?locale=lt_LT</t>
  </si>
  <si>
    <t>Biržų rajono savivaldybė</t>
  </si>
  <si>
    <t>Biudžetinė įstaiga</t>
  </si>
  <si>
    <t>Biržų švietimo pagalbos tarnyba</t>
  </si>
  <si>
    <t>spt.birzai@gmail.com, rebekapeselyte@gmail.com, birzuajc@gmail.com</t>
  </si>
  <si>
    <t>Vytauto g. 47, Biržai</t>
  </si>
  <si>
    <t>Biržų atviras jaunimo centras </t>
  </si>
  <si>
    <t>https://www.facebook.com/birzuajc/?locale=lt_LT</t>
  </si>
  <si>
    <t>Druskininkų savivaldybė</t>
  </si>
  <si>
    <t>Druskininkų jaunimo užimtumo centras</t>
  </si>
  <si>
    <t>juc@druskininkai.lt</t>
  </si>
  <si>
    <t>8 313 53056</t>
  </si>
  <si>
    <t>Veisiejų g. 17, Druskininkai</t>
  </si>
  <si>
    <t>Druskininkų jaunimo užimtumo centras (JUC) </t>
  </si>
  <si>
    <t>https://www.facebook.com/DruskininkuJUC/?locale=lt_LT</t>
  </si>
  <si>
    <t>Elektrėnų saviavldybė</t>
  </si>
  <si>
    <t>Elektrėnų kultūros centro Atviras jaunimo centras</t>
  </si>
  <si>
    <t>kcelektrenai@gmail.com</t>
  </si>
  <si>
    <t>(8 528) 54 330</t>
  </si>
  <si>
    <t>Draugystės g. 2, Elektrėnai</t>
  </si>
  <si>
    <t>Elektrėnų jaunimo centras </t>
  </si>
  <si>
    <t>https://www.facebook.com/Elektrenujc/?locale=lt_LT</t>
  </si>
  <si>
    <t>Jonavos rajono savivaldybė</t>
  </si>
  <si>
    <t>Jonavos rajono savivaldybės Grigorijaus Kanovičiaus viešosios bibliotekos atvirasis jaunimo centras</t>
  </si>
  <si>
    <t>jjcentras@gmail.com;  jaunimas@jonbiblioteka.lt</t>
  </si>
  <si>
    <t>8349 475 16</t>
  </si>
  <si>
    <t>Vasario 16- sios g. 31</t>
  </si>
  <si>
    <t>AJC Atvirasis jaunimo centras </t>
  </si>
  <si>
    <t>https://www.facebook.com/JJCentras/?locale=lt_LT</t>
  </si>
  <si>
    <t>Joniškio rajono savivaldybė</t>
  </si>
  <si>
    <t>Joniškio rajono švietimo centro Atviras jaunimo centras</t>
  </si>
  <si>
    <t>joniskio.ajc@gmail.com mok.centras@sc.joniskis.lm.lt ajcjoniskis@gmail.com</t>
  </si>
  <si>
    <t>Miesto a. 4, Joniškis</t>
  </si>
  <si>
    <t>Joniškio Atviras jaunimo centras </t>
  </si>
  <si>
    <t>https://www.facebook.com/joniskioajc/?locale=lt_LT</t>
  </si>
  <si>
    <t>Jurbarko rajono savivaldybė</t>
  </si>
  <si>
    <t>Jurbarko švietimo centras</t>
  </si>
  <si>
    <t>aje@jurbarkosc.lt</t>
  </si>
  <si>
    <t>Kauno g. 36, Jurbarkas</t>
  </si>
  <si>
    <t>JŠC Atviras jaunimo centras</t>
  </si>
  <si>
    <t>https://www.facebook.com/p/J%C5%A0C-Atviras-jaunimo-centras-100064495100538/</t>
  </si>
  <si>
    <t>Kaišiadorių rajono savivaldybė</t>
  </si>
  <si>
    <t>Kaišiadorių rajono švietimo ir sporto paslaugų centro Atvirasis jaunimo centras Mazgas</t>
  </si>
  <si>
    <t>mazgas@kaisiadorysssc.lt</t>
  </si>
  <si>
    <t>8-690 06609</t>
  </si>
  <si>
    <t>Gedimino g. 55, Kaišiadorys.</t>
  </si>
  <si>
    <t>Kaišiadorių jaunimo centras Mazgas </t>
  </si>
  <si>
    <t>https://www.facebook.com/mazgas.kajc/?locale=lt_LT</t>
  </si>
  <si>
    <t>Kauno miesto savivaldybė</t>
  </si>
  <si>
    <t>Atviras jaunimo centras "Vartai"</t>
  </si>
  <si>
    <t>ajcvartai@gmail.com  hug.ieva@gmail.com</t>
  </si>
  <si>
    <t>(8-672 -34848)</t>
  </si>
  <si>
    <t>Ožeškienės g. 7, Kaunas</t>
  </si>
  <si>
    <t>Vartai Atviras Jaunimo Centras </t>
  </si>
  <si>
    <t>https://www.facebook.com/ajcvartai/?locale=lt_LT</t>
  </si>
  <si>
    <t>Všį Gerumo rankos</t>
  </si>
  <si>
    <t>info@gerumorankos.eu</t>
  </si>
  <si>
    <t>Panerių g. 51, Kaunas</t>
  </si>
  <si>
    <t>VšĮ "Gerumo rankos" </t>
  </si>
  <si>
    <t>https://www.facebook.com/gerumorankos/?locale=lt_LT</t>
  </si>
  <si>
    <t>VšĮ Užimtumo centras</t>
  </si>
  <si>
    <t>uzimtumocentraskaune@gmail.com, ucprojektai@gmail.com</t>
  </si>
  <si>
    <t xml:space="preserve"> 37060497069,                              (8-664) 55863</t>
  </si>
  <si>
    <t>Šilainių seniūnija, Rasytės g. 10 a, Kaunas</t>
  </si>
  <si>
    <t>VšĮ Užimtumo centras </t>
  </si>
  <si>
    <t>https://www.facebook.com/uzimtumocentraskaune/</t>
  </si>
  <si>
    <t>Kelmės rajono savivaldybė</t>
  </si>
  <si>
    <t>Kelmės kultūros centras (Jaunimo centro skyrius).</t>
  </si>
  <si>
    <t>kelmesjaunimas@gmail.com</t>
  </si>
  <si>
    <t>8 427 54070</t>
  </si>
  <si>
    <t>J. Janonio g. 11E, Kelmė</t>
  </si>
  <si>
    <t>Kelmės atviras jaunimo centras </t>
  </si>
  <si>
    <t>https://www.facebook.com/KelmesAJC/</t>
  </si>
  <si>
    <t>Kėdainių rajono savivaldybė</t>
  </si>
  <si>
    <t>Kėdainių suagusiųjų ir jaunimo mokymų centrasAtvirasis jaunimo centras „LANG‘as“ – atvira ir saugi erdvė</t>
  </si>
  <si>
    <t>aje.kedainiai@gmail.com</t>
  </si>
  <si>
    <t>(8-347) 55449,                     (8-667) 39944</t>
  </si>
  <si>
    <t>S. Dariaus ir S. Girėno g. 52, Kedainiai, Lithuania</t>
  </si>
  <si>
    <t>Kėdainių Atvirasis Jaunimo Centras </t>
  </si>
  <si>
    <t>https://www.facebook.com/ksjmcajc</t>
  </si>
  <si>
    <t>Klaipėdos rajono savivaldybė</t>
  </si>
  <si>
    <t>Gargždų atviras jaunimo centras</t>
  </si>
  <si>
    <t>gargzdaiyouthcenter@gmail.com</t>
  </si>
  <si>
    <t>Klaipėdos g. 74, Gargždai</t>
  </si>
  <si>
    <t>Gargždų atviras jaunimo centras </t>
  </si>
  <si>
    <t>https://www.facebook.com/gargzduatvirasjaunimocentras/</t>
  </si>
  <si>
    <t>Klaipėdos miesto savivaldybė</t>
  </si>
  <si>
    <t>BĮ Klaipėdos karalienės Luizės jaunimo centro Atvirosios jaunimo erdvės</t>
  </si>
  <si>
    <t xml:space="preserve">  ajc@kkljc.lt</t>
  </si>
  <si>
    <t>(+370 46) 224738,                    (+370 46) 433409,                865695648</t>
  </si>
  <si>
    <t>I. Simonaitytės g. 24, Klaipėda</t>
  </si>
  <si>
    <t>Atviras jaunimo centras </t>
  </si>
  <si>
    <t>https://www.facebook.com/AtvirasJaunimoCentrasKKLJC/</t>
  </si>
  <si>
    <t>Asmenybės ugdymo centro atviroji jaunimo erdvė</t>
  </si>
  <si>
    <t>info@aukcentras.lt</t>
  </si>
  <si>
    <t>(8-634) 75495,                          (8-621) 99530</t>
  </si>
  <si>
    <t>Minijos g. 2, 3 korpusas 5 aukštas, Klaipėda</t>
  </si>
  <si>
    <t>AUK centras </t>
  </si>
  <si>
    <t>https://www.facebook.com/aukcentras/</t>
  </si>
  <si>
    <t>Kretingos rajono savivaldybė</t>
  </si>
  <si>
    <t>Dienos veiklos centro padalinys Kretingos atviras jaunimo centras</t>
  </si>
  <si>
    <t>kretingosajc@gmail.com</t>
  </si>
  <si>
    <t>Rotušės a. 1  (3 aukštas), Kretinga</t>
  </si>
  <si>
    <t>Kretingos atviras jaunimo centras </t>
  </si>
  <si>
    <t>https://www.facebook.com/p/Kretingos-atviras-jaunimo-centras-100090293996885/</t>
  </si>
  <si>
    <t>Kupiškio rajono savivaldybė</t>
  </si>
  <si>
    <t>Kupiškio jaunimo centras</t>
  </si>
  <si>
    <t>kupiskiojc@gmail.com</t>
  </si>
  <si>
    <t>(8 459) 52537,                           8 670 21763,                    +37067021763</t>
  </si>
  <si>
    <t>Gedimino g. 7, Kupiškis</t>
  </si>
  <si>
    <t>Kupiškio jaunimo centras </t>
  </si>
  <si>
    <t>https://www.facebook.com/kupjc/?locale=lt_LT</t>
  </si>
  <si>
    <t>Lazdijų rajono savivaldybė</t>
  </si>
  <si>
    <t>Lazdijų rajono savivaldybės viešoji biblioteka</t>
  </si>
  <si>
    <t>lazdijujc@gmail.com</t>
  </si>
  <si>
    <t>8 619 87 393</t>
  </si>
  <si>
    <t>Seinų g. 1, Lazdijai</t>
  </si>
  <si>
    <t>Lazdijų Jaunimo centras </t>
  </si>
  <si>
    <t>https://www.facebook.com/p/Lazdij%C5%B3-Jaunimo-centras-100064764936221/</t>
  </si>
  <si>
    <t>Marijampolės savivaldybė</t>
  </si>
  <si>
    <t>Marijampolės moksleivių kūrybos centras skyrius Atviras jaunimo centras</t>
  </si>
  <si>
    <t>jaunimogalimybes@gmail.com</t>
  </si>
  <si>
    <t>8 343 54827 (direktorės nr.)        (8 343) 54 827</t>
  </si>
  <si>
    <t>R. Juknevičiaus g. 28, Marijampolė</t>
  </si>
  <si>
    <t>Marijampolės Atvirasis jaunimo centras</t>
  </si>
  <si>
    <t>https://www.facebook.com/marijampolesajc/</t>
  </si>
  <si>
    <t>„Lispa“  atvirasis jaunimo centras</t>
  </si>
  <si>
    <t>info@mokyklalispa.lt</t>
  </si>
  <si>
    <t>(8-693) 08467</t>
  </si>
  <si>
    <t>Pramonės g. 1 Marijampolė</t>
  </si>
  <si>
    <t>Mokykla LISPA </t>
  </si>
  <si>
    <t>https://www.facebook.com/mokyklalispa/</t>
  </si>
  <si>
    <t>Mažeikių rajono savivaldybė</t>
  </si>
  <si>
    <t>Mažeikių vaikų ir jaunimo daugiafunkcio centro Atviras jaunimo centras Rifas</t>
  </si>
  <si>
    <t xml:space="preserve">mvjdcprojektai@gmail.com ajc.rifas@gmail.com </t>
  </si>
  <si>
    <t>868895266                               (8 443) 26 051</t>
  </si>
  <si>
    <t>Pavenčių g. 2, Mažeikiai</t>
  </si>
  <si>
    <t>Atviras jaunimo centras - RIFAS </t>
  </si>
  <si>
    <t>https://www.facebook.com/rifasajc/</t>
  </si>
  <si>
    <t>Molėtų rajono savivaldybė</t>
  </si>
  <si>
    <t>Molėtų kultūros centras (Molėtų atvira jaunimo erdvė)</t>
  </si>
  <si>
    <t>sim.cerniauskaite@gmail.com</t>
  </si>
  <si>
    <t>838351571,                     867913816</t>
  </si>
  <si>
    <t>Inturkės g. 4, Vilniaus g. 45, Molėtai</t>
  </si>
  <si>
    <t>Molėtų Atviras Jaunimo Centras </t>
  </si>
  <si>
    <t>https://www.facebook.com/p/Mol%C4%97t%C5%B3-Atviras-Jaunimo-Centras-100011335081328/</t>
  </si>
  <si>
    <t>Pakruojo rajono savivaldybė</t>
  </si>
  <si>
    <t>Pakruojo atviras jaunimo centras prie Pakruojo Juozo Pakalnio muzikos mokyklos</t>
  </si>
  <si>
    <t>pakruojoajc@gmail.com</t>
  </si>
  <si>
    <t>8 656 889 98</t>
  </si>
  <si>
    <t>L. Giros g. 6, Pakruojis</t>
  </si>
  <si>
    <t>Pakruojo Atviras Jaunimo Centras </t>
  </si>
  <si>
    <t>https://www.facebook.com/pakruojoatvirasjaunimocentras/</t>
  </si>
  <si>
    <t>Panevėžio miesto savivaldybė</t>
  </si>
  <si>
    <t>Panevėžio atviras jaunimo centras</t>
  </si>
  <si>
    <t>panevezioajc@gmail.com, daiva.juodeliene@gmail.com, info@panevezioajc.lt</t>
  </si>
  <si>
    <t>Ramygalos g. 18, Panevėžys, LT-36231</t>
  </si>
  <si>
    <t>Panevėžio atviras jaunimo centras </t>
  </si>
  <si>
    <t>https://www.facebook.com/PanevezioAJC/</t>
  </si>
  <si>
    <t>Panevėžio rajono savivaldybė</t>
  </si>
  <si>
    <t>Ramygalos atviras jaunimo centras</t>
  </si>
  <si>
    <t>info@ramygalosajc.lt</t>
  </si>
  <si>
    <t>(8-666) 44300,                865387521;                    861565297</t>
  </si>
  <si>
    <t>Vadoklių g. 14, Ramygala, Panevėžio r.</t>
  </si>
  <si>
    <t>Ramygalos AJC </t>
  </si>
  <si>
    <t>https://www.facebook.com/ramygalosajc/?locale=lt_LT</t>
  </si>
  <si>
    <t>Palangos miesto savivaldybė</t>
  </si>
  <si>
    <t>VšĮ Palangos jaunimo ir savanorystės centras</t>
  </si>
  <si>
    <t xml:space="preserve"> jaunimas@palangosjsc.lt, info@palangosjsc.lt</t>
  </si>
  <si>
    <t>Vytauto g. 110, Palanga.</t>
  </si>
  <si>
    <t>Palangos jaunimo erdvė „Be stogo“ </t>
  </si>
  <si>
    <t>https://www.facebook.com/PalangosJaunimoErdve</t>
  </si>
  <si>
    <t>Pasvalio rajono savivaldybė</t>
  </si>
  <si>
    <t>Viešoji įstaiga</t>
  </si>
  <si>
    <t>VšĮ Socialinė iniciatyva</t>
  </si>
  <si>
    <t>viktorija@sini.lt, socialineiniciatyva@gmail.com</t>
  </si>
  <si>
    <t>+370 6 525 0718</t>
  </si>
  <si>
    <t>Vytauto g. 7-4 Pumpėnai, Pumpėnų sen., Pasvalio r.</t>
  </si>
  <si>
    <t>Socialinė Iniciatyva - atviras bendruomenės ir jaunimo centras </t>
  </si>
  <si>
    <t>https://www.facebook.com/people/Socialin%C4%97-Iniciatyva-atviras-bendruomen%C4%97s-ir-jaunimo-centras/61551751822579/?_rdr</t>
  </si>
  <si>
    <t>Pasvalio Mariaus Katiliškio viešosios bibliotekos atvira jaunimo erdvė „Mono arba stereo“</t>
  </si>
  <si>
    <t xml:space="preserve">  akvile.angeliene@psvb.lt, gintare.gikiene@psvb.lt</t>
  </si>
  <si>
    <t>862070168, 
(8-659) 06077</t>
  </si>
  <si>
    <t>Vytauto Didžiojo a. 7, Pasvalys</t>
  </si>
  <si>
    <t>Pasvalio atviras jaunimo centras </t>
  </si>
  <si>
    <t>https://www.facebook.com/PasvalioAtvirasJaunimoCentras/?locale=lt_LT</t>
  </si>
  <si>
    <t>Plungės rajono savivaldybė</t>
  </si>
  <si>
    <t>Všį Plungės atviras jaunimo centras</t>
  </si>
  <si>
    <t>jaunimas@plunge.lt</t>
  </si>
  <si>
    <t>A. Vaišvilos g. 32, LT-90127, Plungė</t>
  </si>
  <si>
    <t>Všį Plungės Atviras Jaunimo Centras </t>
  </si>
  <si>
    <t>https://www.facebook.com/plungesajc.lt/?locale=lt_LT</t>
  </si>
  <si>
    <t>Radviliškio rajono savivaldybė</t>
  </si>
  <si>
    <t>Radviliškio rajono savivaldybės švietimo ir sporto paslaugų centro Atviras jaunimo centras "Jaunimo erdvė"</t>
  </si>
  <si>
    <t>mindaugas.vilnius@radviliskiopc.lt donata.tverskiene@radviliskiopc.lt</t>
  </si>
  <si>
    <t>(8 422) 60 030</t>
  </si>
  <si>
    <t>Radvilų g. 17, Radviliškis</t>
  </si>
  <si>
    <t>Jaunimo Erdvė </t>
  </si>
  <si>
    <t>https://www.facebook.com/jaunimo.erdve/?locale=lt_LT</t>
  </si>
  <si>
    <t>andrius.kalausis@radviliskiopc.lt; diana.tomkeviciute@radviliskiopc.lt</t>
  </si>
  <si>
    <t>(8 422) 45 056</t>
  </si>
  <si>
    <t>Laisvės a. 29, Šeduva, Radviliškio raj. sav.</t>
  </si>
  <si>
    <t>Šeduvos Jaunimo Erdvė </t>
  </si>
  <si>
    <t>https://www.facebook.com/seduvosjaunimoerdve.mante/?locale=lt_LT</t>
  </si>
  <si>
    <t xml:space="preserve">mingaile.sveckute@radviliskiopc.lt indre.kucaite@radviliskiopc.lt toma.lesickiene@radviliskiopc.lt
</t>
  </si>
  <si>
    <t xml:space="preserve">867684545,                   860393571   </t>
  </si>
  <si>
    <t>Maironio g.36a, Baisogalos mstl., Radviliškio r.</t>
  </si>
  <si>
    <t>Baisogalos jaunimo erdvė </t>
  </si>
  <si>
    <t>https://www.facebook.com/baisogalosjaunimoerdve?locale=lt_LT</t>
  </si>
  <si>
    <t>Raseinių rajono savivaldybė</t>
  </si>
  <si>
    <t>Ariogalos vaikų dienos centro atviroji jaunimo erdvė</t>
  </si>
  <si>
    <t>ariogalostekme@gmail.com</t>
  </si>
  <si>
    <t>Vytauto g.101, Ariogala</t>
  </si>
  <si>
    <t>Ariogalos atviras jaunimo centras </t>
  </si>
  <si>
    <t>https://www.facebook.com/p/Ariogalos-atviras-jaunimo-centras-100022755157158/</t>
  </si>
  <si>
    <t>Raseinių rajono švietimo pagalbos tarnybos Atviras jaunimo centras</t>
  </si>
  <si>
    <t>juc.raseiniai@gmail.com,            ajc@rspt.lt</t>
  </si>
  <si>
    <t>Maironio g. 7, LT-60150 Raseiniai</t>
  </si>
  <si>
    <t>Raseinių atviras jaunimo centras </t>
  </si>
  <si>
    <t>https://www.facebook.com/raseiniuajc/?locale=lt_LT</t>
  </si>
  <si>
    <t>Rietavo savivaldybė</t>
  </si>
  <si>
    <t>Rietavo atviras jaunimo centras</t>
  </si>
  <si>
    <t>jaunimocentras@rietavas.lt</t>
  </si>
  <si>
    <t>8656 08500</t>
  </si>
  <si>
    <t>L. Ivinskio g. 8, LT-90311, Rietavas</t>
  </si>
  <si>
    <t>Rietavo atviras jaunimo centras </t>
  </si>
  <si>
    <t>https://www.facebook.com/rietavoajc/?locale=lt_LT</t>
  </si>
  <si>
    <t>Rokiškio rajono savivaldybė</t>
  </si>
  <si>
    <t>Rokiškio jaunimo centras</t>
  </si>
  <si>
    <t>rokiskio.jc@gmail.com; inga.vagone@rokiskiojc.lt</t>
  </si>
  <si>
    <t>8 458 32732</t>
  </si>
  <si>
    <t>Vytauto g. 20, Rokiškis</t>
  </si>
  <si>
    <t>Rokiškio jaunimo centras </t>
  </si>
  <si>
    <t>https://www.facebook.com/people/Roki%C5%A1kio-jaunimo-centras/100090323671038/</t>
  </si>
  <si>
    <t>Skuodo rajono savivaldybė</t>
  </si>
  <si>
    <t>Skuodo atviras jaunimo centras</t>
  </si>
  <si>
    <t>skuodojaunimas12@gmail.com</t>
  </si>
  <si>
    <t>8 440 52700</t>
  </si>
  <si>
    <t>P. Cvirkos g. 9, Skuodas</t>
  </si>
  <si>
    <t>Skuodo Atviras Jaunimo Centras </t>
  </si>
  <si>
    <t>https://www.facebook.com/SkuodoAJC/?locale=lt_LT</t>
  </si>
  <si>
    <t>Šakių rajono savivaldybė</t>
  </si>
  <si>
    <t>Atviras jaunimo centras prie  Šakių socialinio paslaugų centro</t>
  </si>
  <si>
    <t>sakiai.ajc@gmail.com</t>
  </si>
  <si>
    <t>37062390467,                            (8-623) 90467</t>
  </si>
  <si>
    <t>V.Kudirkos g. 64, Šakiai</t>
  </si>
  <si>
    <t>Šakių socialinių paslaugų centro Atviras Jaunimo Centras </t>
  </si>
  <si>
    <t>https://www.facebook.com/p/%C5%A0aki%C5%B3-socialini%C5%B3-paslaug%C5%B3-centro-Atviras-Jaunimo-Centras-100066594987289/</t>
  </si>
  <si>
    <t>Šiaulių miesto savivaldybė</t>
  </si>
  <si>
    <t>Šiaulių meno mokyklos Jaunimo centras</t>
  </si>
  <si>
    <t>jaunimas@menum.lt</t>
  </si>
  <si>
    <t>Vytauto g. 103A, 77160 Šiauliai</t>
  </si>
  <si>
    <t>Šiaulių atviras jaunimo centras </t>
  </si>
  <si>
    <t>https://www.facebook.com/p/%C5%A0iauli%C5%B3-atviras-jaunimo-centras-100064359534403/</t>
  </si>
  <si>
    <t>Šiaulių rajono savivaldybė</t>
  </si>
  <si>
    <t>Atviras Šiaulių rajono jaunimo centras</t>
  </si>
  <si>
    <t>srjaunimocentras@gmail.com</t>
  </si>
  <si>
    <t>Sodo g. 4, Kuršėnai</t>
  </si>
  <si>
    <t>Atviras Šiaulių rajono jaunimo centras </t>
  </si>
  <si>
    <t>https://www.facebook.com/Siauliurajonojaunimas/?locale=lt_LT</t>
  </si>
  <si>
    <t>Šilalės rajono savivaldybė</t>
  </si>
  <si>
    <t>Šilalės rajono savivaldybės kultūros centro Šilalės atviras jaunimo centras</t>
  </si>
  <si>
    <t>info@silaleskc.lt;    simutyte.l@gmail.com</t>
  </si>
  <si>
    <t>8618 34547</t>
  </si>
  <si>
    <t>J. Basanavičiaus g. 12, Šilalė, Šilalės r.</t>
  </si>
  <si>
    <t>Atviras jaunimo centras ,,Pulsas" </t>
  </si>
  <si>
    <t>https://www.facebook.com/JCpulsas/?locale=lt_LT</t>
  </si>
  <si>
    <t>Šilutės rajono savivaldybė</t>
  </si>
  <si>
    <t>Šilutės atviras jaunimo centras</t>
  </si>
  <si>
    <t>rimpetr@gmail.com</t>
  </si>
  <si>
    <t>8603 27 933</t>
  </si>
  <si>
    <t>Lietuvininkų g. 6, Šilutė</t>
  </si>
  <si>
    <t>Šilutės atviras jaunimo centras </t>
  </si>
  <si>
    <t>https://www.facebook.com/p/%C5%A0ilut%C4%97s-atviras-jaunimo-centras-100071133595491/</t>
  </si>
  <si>
    <t>Širvintų rajono savivaldybė</t>
  </si>
  <si>
    <t>Širvintų sporto centro atvirasis jaunimo centras</t>
  </si>
  <si>
    <t>sirvintuaje@gmail.com</t>
  </si>
  <si>
    <t>86225347,                     +37068931687                      +370 677 52975</t>
  </si>
  <si>
    <t>Vilniaus g. 81, Širvintos.</t>
  </si>
  <si>
    <t>Švenčionių rajono savivaldybė</t>
  </si>
  <si>
    <t>Švenčionių miesto kultūros centras</t>
  </si>
  <si>
    <t>lijana.spakova@gmail.com</t>
  </si>
  <si>
    <t>8 686 99 770</t>
  </si>
  <si>
    <t>Vilniaus g. 1, Švenčionys</t>
  </si>
  <si>
    <t>Švenčionių atvirasis jaunimo centras </t>
  </si>
  <si>
    <t>https://www.facebook.com/svencioniuaje/</t>
  </si>
  <si>
    <t>Tauragės rajono savivaldybė</t>
  </si>
  <si>
    <t>Tauragės atviras jaunimo centras</t>
  </si>
  <si>
    <t>taurageserdve@gmail.com</t>
  </si>
  <si>
    <t>(8-684) 05430</t>
  </si>
  <si>
    <t>Vytauto 139, Tauragė</t>
  </si>
  <si>
    <t>Tauragės atvira jaunimo erdvė </t>
  </si>
  <si>
    <t>https://www.facebook.com/TauragesErdve/</t>
  </si>
  <si>
    <t>Telšių rajono savivaldybė</t>
  </si>
  <si>
    <t>Telšių jaunimo centras</t>
  </si>
  <si>
    <t>atvirastjc@gmail.com</t>
  </si>
  <si>
    <t>Plungės g. 29, Telšiai</t>
  </si>
  <si>
    <t>Atviras Telšių jaunimo centras</t>
  </si>
  <si>
    <t>https://www.facebook.com/tjcentras/</t>
  </si>
  <si>
    <t>Trakų rajono savivaldybė</t>
  </si>
  <si>
    <t>Trakų rajono jaunimo turizmo ir laisvalaikio centro filialas „Lentvario jaunimo centras“</t>
  </si>
  <si>
    <t>lentvario.jc@gmail.com</t>
  </si>
  <si>
    <t>LJC 860414101, direktorė 867035575.</t>
  </si>
  <si>
    <t>Bažnyčios g 26, Lentvaris</t>
  </si>
  <si>
    <t>Lentvario jaunimo centras </t>
  </si>
  <si>
    <t>https://www.facebook.com/lentvario.jc/?locale=lt_LT</t>
  </si>
  <si>
    <t>Ukmergės rajono savivaldybė</t>
  </si>
  <si>
    <t>Jaunimo laisvalaikio centras</t>
  </si>
  <si>
    <t>direktorius@jlc.lt</t>
  </si>
  <si>
    <t>(8 340) 59418</t>
  </si>
  <si>
    <t>Miškų g. 29, Ukmergė</t>
  </si>
  <si>
    <t>Jaunimo laisvalaikio centras </t>
  </si>
  <si>
    <t>https://www.facebook.com/jaunimolaisvalaikiocentras/?locale=lt_LT</t>
  </si>
  <si>
    <t>Utenos rajono savivaldybė</t>
  </si>
  <si>
    <t>Utenos vaikų ir jaunimo užimtumo centras</t>
  </si>
  <si>
    <t>ajeutena@gmail.com</t>
  </si>
  <si>
    <t>(8-676) 19249</t>
  </si>
  <si>
    <t>Lauko g. 19 A, Utena</t>
  </si>
  <si>
    <t xml:space="preserve">Utenos Atvirasis Jaunimo Centras </t>
  </si>
  <si>
    <t>https://www.facebook.com/utenosajc/</t>
  </si>
  <si>
    <t>Varėnos rajono savivaldybė</t>
  </si>
  <si>
    <t xml:space="preserve">Biudžetinė įstaiga </t>
  </si>
  <si>
    <t>Varėnos švietimo centras</t>
  </si>
  <si>
    <t>svietimo.centras@varena.lt ajcvarenoje@gmail.com</t>
  </si>
  <si>
    <t>8310 31534</t>
  </si>
  <si>
    <t>J. Basanavičiaus g. 9, Varėna</t>
  </si>
  <si>
    <t>Varėnos atviras jaunimo centras </t>
  </si>
  <si>
    <t>https://www.facebook.com/people/Var%C4%97nos-atviras-jaunimo-centras/100064791366762/</t>
  </si>
  <si>
    <t>Vilkaviškio rajono savivaldybė</t>
  </si>
  <si>
    <t>Vilkaviškio vaikų ir jaunimo centro skyrius atviras jaunimo centras</t>
  </si>
  <si>
    <t>vilkaviskiovjc@gmail.com</t>
  </si>
  <si>
    <t>(8-342) 20814</t>
  </si>
  <si>
    <t>Vytauto g. 26, Vilkaviškis LT 70125</t>
  </si>
  <si>
    <t>Vilkaviškio Atviras jaunimo centras - VAJC </t>
  </si>
  <si>
    <t>https://www.facebook.com/AtvirasJaunimoCentras/?locale=lt_LT</t>
  </si>
  <si>
    <t>Vilniaus miesto savivaldybė</t>
  </si>
  <si>
    <t>Vilniaus atviras jaunimo centras "Mes"</t>
  </si>
  <si>
    <t>info@ajcmes.lt
direktore@ajcmes.lt,    spotas@ajcmes.lt</t>
  </si>
  <si>
    <t>37065269717                  865500000</t>
  </si>
  <si>
    <t>Šopeno g. 3, Vilnius</t>
  </si>
  <si>
    <t>Spotas - atvira jaunimo erdvė Senamiestyje </t>
  </si>
  <si>
    <t>https://www.facebook.com/messpotas/</t>
  </si>
  <si>
    <t>Vilniaus Antakalnio atviras jaunimo centras</t>
  </si>
  <si>
    <t>klubas.antakalnis@gmail.com, zalianamis@gmail.com</t>
  </si>
  <si>
    <t>8 526 85845</t>
  </si>
  <si>
    <t>Antakalnio 84a, Vilnius</t>
  </si>
  <si>
    <t>Žalianamis - atviras jaunimo centras</t>
  </si>
  <si>
    <t>https://www.facebook.com/Zalianamis?locale=lt_LT</t>
  </si>
  <si>
    <t>Justiniškių atviras jaunimo centras „Bazė“ (Vilniaus jaunimo ir vaikų policijos klubas)</t>
  </si>
  <si>
    <t>ajc.baze@gmail.com</t>
  </si>
  <si>
    <t>8 523 87209,                              8 671 76901,                          8 633 45863</t>
  </si>
  <si>
    <t>Justiniškių g. 109A, Vilnius</t>
  </si>
  <si>
    <t>Atviras Jaunimo Centras "Bazė" </t>
  </si>
  <si>
    <t>https://www.facebook.com/ajcBaze/?locale=lt_LT</t>
  </si>
  <si>
    <t>Vilniaus rajono savivaldybė</t>
  </si>
  <si>
    <t>VšĮ „Ne imti, bet duoti“ Vaidotų atviras jaunimo centras</t>
  </si>
  <si>
    <t xml:space="preserve">vaje@nibd.lt, nibd@nibd.lt </t>
  </si>
  <si>
    <t>(8-677) 53961,                      (8-605) 58683</t>
  </si>
  <si>
    <t>Statybininkų g. 1, Vaidotai, Lithuania</t>
  </si>
  <si>
    <t xml:space="preserve">VAJE - Vaidotų atviras jaunimo centras </t>
  </si>
  <si>
    <t>https://www.facebook.com/VaidotuAJC/</t>
  </si>
  <si>
    <t>Zarasų rajono savivaldybė</t>
  </si>
  <si>
    <t>Zarasų kultūros centras</t>
  </si>
  <si>
    <t>info@zkc.lt jarusevicieneerika4@gmail.com r.kersys@gmail.com</t>
  </si>
  <si>
    <t>838551667;                      (8-620) 23114</t>
  </si>
  <si>
    <t>Vytauto g. 1a/2, LT-32130, Zarasai.</t>
  </si>
  <si>
    <t>Zarasų atviras jaunimo centras/Zarasai youth centre </t>
  </si>
  <si>
    <t>https://www.facebook.com/zarasuatvirasjaunimocentras/?locale=lt_LT</t>
  </si>
  <si>
    <t>TEISINĖ FORMA</t>
  </si>
  <si>
    <t>TELEFONO NUMERIS</t>
  </si>
  <si>
    <t>ĮSTAIGOS, KURI TEIKIA DARBO SU JAUNIMU PASLAUGAS ADRESAS</t>
  </si>
  <si>
    <t>Naujosios Akmenės bibliotekos atvira jaunimo erdvė</t>
  </si>
  <si>
    <t>info@abiblioteka.lt</t>
  </si>
  <si>
    <t>842556396,                   8 425 47011,          842559602</t>
  </si>
  <si>
    <t>V. Kudirkos g. 9, Naujoji Akmenė</t>
  </si>
  <si>
    <t>Atvira jaunimo erdvė "Mes patys" </t>
  </si>
  <si>
    <t>https://www.facebook.com/people/Atvira-jaunimo-erdv%C4%97-Mes-patys/100063889516040/</t>
  </si>
  <si>
    <t>Alytaus miesto savivavldybė</t>
  </si>
  <si>
    <t>Alytaus miesto bendruomenės centro atvira jaunimo erdvė</t>
  </si>
  <si>
    <t>erdve@ambc.lt</t>
  </si>
  <si>
    <t>8-603-63286</t>
  </si>
  <si>
    <t xml:space="preserve"> 
Miklusėnų g. 36, Alytus, </t>
  </si>
  <si>
    <t>Alytaus atvira jaunimo erdvė - AJE </t>
  </si>
  <si>
    <t>https://www.facebook.com/p/Alytaus-atvira-jaunimo-erdv%C4%97-AJE-100079899055193/?_rdr</t>
  </si>
  <si>
    <t>Alytaus rajono savivavldybė</t>
  </si>
  <si>
    <t>Alytaus Butrimonių gimnazijos atvira jaunimo erdvė</t>
  </si>
  <si>
    <t>rastine@butrimoniumokykla.lt</t>
  </si>
  <si>
    <t>+370 315 61386</t>
  </si>
  <si>
    <t>Draugystės g. 1, Butrimonys, LT-64430 Alytaus r.</t>
  </si>
  <si>
    <t>Neturi</t>
  </si>
  <si>
    <t>Birštono savivaldybė</t>
  </si>
  <si>
    <t>Birštono jaunimo klubo asociacijos atvira jaunimo erdvė</t>
  </si>
  <si>
    <t>Martuseviciuteindre@gmail.com, birstonoaje@gmail.com</t>
  </si>
  <si>
    <t>Jaunimo g. 8, Birštonas</t>
  </si>
  <si>
    <t>Birštono atvira jaunimo erdvė </t>
  </si>
  <si>
    <t>https://www.facebook.com/BirstonoAJE/?locale=lt_LT</t>
  </si>
  <si>
    <t>Elektrėnų savivaldybė</t>
  </si>
  <si>
    <t>Vievio kultūros centras Pakalniškių atviroji jaunimo erdvė</t>
  </si>
  <si>
    <t>vkc.inga@gmail.com Pakalniskiujaunimoerdve@gmail.com</t>
  </si>
  <si>
    <t>Mokyklos g.3 Pakalniškių km., Elektrėnų sav.</t>
  </si>
  <si>
    <t>Pakalniškių atvira jaunimo erdvė</t>
  </si>
  <si>
    <t>https://www.facebook.com/Pakalniskiuatvirajaunimoerdve</t>
  </si>
  <si>
    <t>Elektrėnų kultūros centro Vievio atviroji jaunimo erdvė</t>
  </si>
  <si>
    <t>Vieviojaunimas@gmail.com</t>
  </si>
  <si>
    <t> + 370 648 01316</t>
  </si>
  <si>
    <t>Semeliškių g. 36, Vievis</t>
  </si>
  <si>
    <t>Vievio atvira jaunimo erdvė </t>
  </si>
  <si>
    <t>https://www.facebook.com/people/Vievio-atvira-jaunimo-erdv%C4%97/100082078130308/</t>
  </si>
  <si>
    <t>Ignalinos rajono savivaldybė</t>
  </si>
  <si>
    <t>Ignalinos Česlovo Kudabos gimnazijos atviroji jaunimo erdvė</t>
  </si>
  <si>
    <t>Skaiste.serenaite@ignalinosgimnazija.lt</t>
  </si>
  <si>
    <t>Mokyklos g. 9, Ignalina</t>
  </si>
  <si>
    <t>Ignalinos Atvira Jaunimo Erdvė </t>
  </si>
  <si>
    <t>https://www.facebook.com/p/Ignalinos-Atvira-Jaunimo-Erdv%C4%97-100072751375790/</t>
  </si>
  <si>
    <t>Rumšiškių kultros centro atviroji jaunimo erdvė</t>
  </si>
  <si>
    <t>rumsiskiukulturoscentras@gmail.com, rusys@rumsiskiukc.lt</t>
  </si>
  <si>
    <t>(8 656) 19 513,         +370 633 29007</t>
  </si>
  <si>
    <t>Rumšos g. 37, Rumšiškių mstl.56335 Kaišiadorių r. sav.</t>
  </si>
  <si>
    <t>Rūsys</t>
  </si>
  <si>
    <t>https://www.facebook.com/ajerusys/</t>
  </si>
  <si>
    <t>VšĮ "Meno sienos" atvira jaunimo erdvė "Taškas"</t>
  </si>
  <si>
    <t>ragasjazz@gmail.com  aivarasjonyka@gmail.com</t>
  </si>
  <si>
    <t> Kauno g. 13, Žiežmariai, Kaišiadorių rajono savivaldybė</t>
  </si>
  <si>
    <t>Taškas </t>
  </si>
  <si>
    <t>https://www.facebook.com/p/Ta%C5%A1kas-100086387512641/?_rdr</t>
  </si>
  <si>
    <t>Kalvarijos savivaldybė</t>
  </si>
  <si>
    <t>Kalvarijos savivaldybės viešosios bibliotekos atviroji jaunimo erdvė "Vietukė"</t>
  </si>
  <si>
    <t>kaje.vietuke@gmail.com</t>
  </si>
  <si>
    <t>8 650 67029</t>
  </si>
  <si>
    <t>Laisvės g. 2, LT-69214 Kalvarija</t>
  </si>
  <si>
    <t>KAJE „Vietukė“ </t>
  </si>
  <si>
    <t>https://www.facebook.com/KAJEVietuke/</t>
  </si>
  <si>
    <t>Kauno jaunimo ir suaugusiųjų ugdymo centro atviroji jaunimo erdvė</t>
  </si>
  <si>
    <t>info@ksjmc.lt,             laisvalaikis@ksjmc.lt,          ajekaune@ksjmc.lt</t>
  </si>
  <si>
    <t>8 37 341400,           861985819</t>
  </si>
  <si>
    <t>Sandėlių g. 7, LT-45223, Kaunas</t>
  </si>
  <si>
    <t>Atviroji jaunimo erdvė Kaune </t>
  </si>
  <si>
    <t>https://www.facebook.com/atvirajaunimoerdvekaune/?locale=lt_LT</t>
  </si>
  <si>
    <t>Kauno rajono savivaldybė</t>
  </si>
  <si>
    <t>Kauno r. Kulautuvos pagrindinės mokyklos vaikų dienos centras su atvira jaunimo erdve</t>
  </si>
  <si>
    <t>mokykla@kulautuva.lm.lt</t>
  </si>
  <si>
    <t>837543259 arba 868582201</t>
  </si>
  <si>
    <t>Lelijų g. 15, Kulautuva, Kauno r.</t>
  </si>
  <si>
    <t xml:space="preserve">Kulautuvos pagrindinė mokykla </t>
  </si>
  <si>
    <t>https://www.facebook.com/kulautuvosmokykla/</t>
  </si>
  <si>
    <t>Kauno rajono Ramučių kultūros centro Neveronių atviros jaunimo erdvė</t>
  </si>
  <si>
    <t>Neveroniujaunimas@ramuciukc.lt</t>
  </si>
  <si>
    <t>Kertupio g. 18, Neveronys, Lithuania</t>
  </si>
  <si>
    <t>Atvira Neveronių Jaunimo Erdvė </t>
  </si>
  <si>
    <t>https://www.facebook.com/p/Atvira-Neveroni%C5%B3-Jaunimo-Erdv%C4%97-61560637359776/?_rdr</t>
  </si>
  <si>
    <t>Kauno rajono Raudondvario kultūros centro atviros jaunimo erdvė</t>
  </si>
  <si>
    <t>raudondvariokc@gmail.com</t>
  </si>
  <si>
    <t>(8 656) 19 219,         (8-37) 549447</t>
  </si>
  <si>
    <t>Instituto g. 1A ir 22, Raudondvaris</t>
  </si>
  <si>
    <t>Raudondvario kultūros centras </t>
  </si>
  <si>
    <t>https://www.facebook.com/raudondvariokc/?locale=lt_LT</t>
  </si>
  <si>
    <t>Kauno rajono Garliavos kultūros centro atviros jaunimo erdvė</t>
  </si>
  <si>
    <t>info@garliavoskc.lt    p.zarovaite@gmail.com</t>
  </si>
  <si>
    <t>37037300674,             +37063080278</t>
  </si>
  <si>
    <t>Liepų g. 17, Garliava</t>
  </si>
  <si>
    <t>Garliavos kultūros centras </t>
  </si>
  <si>
    <t>https://www.facebook.com/garliavoskulturoscentras?locale=lt_LT</t>
  </si>
  <si>
    <t>Kazlų Rūdos savivaldybė</t>
  </si>
  <si>
    <t>Kazlų Rūdos savivaldybės Kultūros centro atvira jaunimo erdvė.</t>
  </si>
  <si>
    <t>krjaunimoerdve@gmail.com</t>
  </si>
  <si>
    <t>Gabija-869958459, Karolina – 862922011.</t>
  </si>
  <si>
    <t>M. Valančiaus g. 5-1A, Kazlų Rūda.</t>
  </si>
  <si>
    <t>Atvira jaunimo erdvė Kazlų Rūdoje </t>
  </si>
  <si>
    <t>https://www.facebook.com/people/Atvira-jaunimo-erdv%C4%97-Kazl%C5%B3-R%C5%ABdoje/61556805369615/?_rdr</t>
  </si>
  <si>
    <t>,,Kražių bendruomenė" Atvira jaunimo erdvė</t>
  </si>
  <si>
    <t>lina.mikalajunaite@gmail.com</t>
  </si>
  <si>
    <t>D.Poškos g. 1 Kražiai</t>
  </si>
  <si>
    <t>Kražių Motiejaus Kazimiero Sarbiebijaus kultūros centro atviroji jaunimo erdvė</t>
  </si>
  <si>
    <t>kraziukc@kraziai.lt</t>
  </si>
  <si>
    <t>8 427 58148</t>
  </si>
  <si>
    <t>Kolegijos g. 5 Kražiai</t>
  </si>
  <si>
    <t>Krakių kultūros centro atviroji jaunimo erdvė</t>
  </si>
  <si>
    <t>krakiukc@gmail.com </t>
  </si>
  <si>
    <t> 8 615 85 084,                  (8-640) 58732</t>
  </si>
  <si>
    <t>Laisvės a. 1, Krakės, Krakių sen., Kėdainių r. </t>
  </si>
  <si>
    <t>Krakių kultūros centras </t>
  </si>
  <si>
    <t>https://www.facebook.com/Krakiukulturoscentras/?locale=lt_LT</t>
  </si>
  <si>
    <t>Kėdainių profesinio rengimo centro atviroji jaunimo erdvė</t>
  </si>
  <si>
    <t>kedainiuprc@gmail.com, j.dauksiene@prc.kedainiai.lm.lt</t>
  </si>
  <si>
    <t> 8 610 98179</t>
  </si>
  <si>
    <t>Šėtos g. 105, Kėdainiai </t>
  </si>
  <si>
    <t>Atviroji jaunimo erdvė</t>
  </si>
  <si>
    <t>https://www.facebook.com/groups/3590094591094676</t>
  </si>
  <si>
    <t>Josvainių kultūros centras</t>
  </si>
  <si>
    <t>sandriaster@gmail.com </t>
  </si>
  <si>
    <t> 8 689 29 292</t>
  </si>
  <si>
    <t> Karių aikštė 3, Josvainiai, Josvainių sen., Kėdainių r. </t>
  </si>
  <si>
    <t>Josvainių AJE</t>
  </si>
  <si>
    <t>https://www.facebook.com/josvainiuAJE/</t>
  </si>
  <si>
    <t>Kėdainių kultūros centro Pelėdnagių skyriaus atviroji jaunimo erdvė</t>
  </si>
  <si>
    <t>aje.pelednagiai@gmail.com</t>
  </si>
  <si>
    <t> 8 600 77 669</t>
  </si>
  <si>
    <t>V. Koncevičiaus g. 3, Pelėdnagiai, Pelėdnagių sen., Kėdainių r. </t>
  </si>
  <si>
    <t>Pelėdnagių skyrius Kėdainių KC </t>
  </si>
  <si>
    <t>https://www.facebook.com/Pelednagiuskyrius?locale=ne_NP</t>
  </si>
  <si>
    <t xml:space="preserve"> Klaipėdos Imanuelio Kanto bibliotekos atviroji jaunimo erdvė</t>
  </si>
  <si>
    <t>jaunimas@biblioteka.lt</t>
  </si>
  <si>
    <t>(8-46) 314728</t>
  </si>
  <si>
    <t>Tilžės g. 9, Klaipėda</t>
  </si>
  <si>
    <t>Jaunimo biblioteka </t>
  </si>
  <si>
    <t>https://www.facebook.com/JaunimoBiblioteka</t>
  </si>
  <si>
    <t>Religinė bendruomenė</t>
  </si>
  <si>
    <t xml:space="preserve"> Klaipėdos Marijos taikos karalienės parapijos carito atviroji jaunimo erdvė</t>
  </si>
  <si>
    <t>mtkcaritas@gmail.com</t>
  </si>
  <si>
    <t> 868758020</t>
  </si>
  <si>
    <t>Taikos pr. 29 A LT-91145 Klaipeda</t>
  </si>
  <si>
    <t>Klaipėdos Marijos Taikos Karalienės parapijos Caritas </t>
  </si>
  <si>
    <t>https://www.facebook.com/MTKCaritas/</t>
  </si>
  <si>
    <t>Kretingos rajono savivaldybės M. Valančiaus viešoji biblioteka  (atviroji jaunimo erdvė)</t>
  </si>
  <si>
    <t xml:space="preserve">inga.mazeikiene@kretvb.lt, jaunimas@kretvb.lt </t>
  </si>
  <si>
    <t>8445 72134</t>
  </si>
  <si>
    <t>J. K. Chodkevičiaus g. 1B, Kretinga</t>
  </si>
  <si>
    <t>Atvira erdvė jaunimui „Savas kampas“ </t>
  </si>
  <si>
    <t>https://www.facebook.com/SavasKampasFB/</t>
  </si>
  <si>
    <t>Marijampolės Petro Kriaučiūno viešoji biblioteka, Multicentras</t>
  </si>
  <si>
    <t>r.liubelioniene@marvb.lt, multicentras@marvb.lt</t>
  </si>
  <si>
    <t>8 343 91553</t>
  </si>
  <si>
    <t>Vytauto g. 20, Marijampolė</t>
  </si>
  <si>
    <t>Multicentras </t>
  </si>
  <si>
    <t>https://www.facebook.com/multicentras/?locale=lt_LT</t>
  </si>
  <si>
    <t>Mažeikių rajono savivladybė</t>
  </si>
  <si>
    <t>Mažeikių rajono šeimos ir vaiko gerovės centro atvira jaunimo erdvė „100‘ts metų</t>
  </si>
  <si>
    <t>rimgaile.zaremb@gmail.com, aje@mazeikiugloboscentras.lt</t>
  </si>
  <si>
    <t>862280213,              869873265,                 (8-682) 52359</t>
  </si>
  <si>
    <t>Laisvės g. 83, Mažeikiai</t>
  </si>
  <si>
    <t>Atvira jaunimo erdvė "100'ts metų" </t>
  </si>
  <si>
    <t>https://www.facebook.com/mazeikiu.aje/</t>
  </si>
  <si>
    <t>Neringos savivaldybė</t>
  </si>
  <si>
    <t>Neringos socialinių paslaugų centro atviroji jaunimo erdvė</t>
  </si>
  <si>
    <t>vita.slefendore@neringosspc.lt</t>
  </si>
  <si>
    <t>(8-698) 56209</t>
  </si>
  <si>
    <t>Taikos g. 11-2, Neringa</t>
  </si>
  <si>
    <t>Neringos atvira jaunimo erdvė „Loftas“ </t>
  </si>
  <si>
    <t>https://www.facebook.com/p/Neringos-atvira-jaunimo-erdv%C4%97-Loftas-100078168415324/</t>
  </si>
  <si>
    <t xml:space="preserve">Pagėgių savivaldybė </t>
  </si>
  <si>
    <t>Pagėgių Algimanto Mackaus gimnazija</t>
  </si>
  <si>
    <t>pagegiugimnazija@pagegiai.lt</t>
  </si>
  <si>
    <t>Vilniaus g.7, Pagėgiai`(remontas), laikinai eina šias:  Vilniaus g. 48, Pagėgiai</t>
  </si>
  <si>
    <t>Pagėgių atvira jaunimo erdvė </t>
  </si>
  <si>
    <t xml:space="preserve">https://www.facebook.com/PagegiuErdve?locale=ku_TR </t>
  </si>
  <si>
    <t>Žeimelio darželio-daugiafunkcio centro „Ąžuoliukas“ atvira jaunimo erdvė </t>
  </si>
  <si>
    <t>zeimelio.aje@gmail.com, zeimelio.ddc@gmail.com; kugrenaite@gmail.com</t>
  </si>
  <si>
    <t xml:space="preserve">
861002507</t>
  </si>
  <si>
    <t>E. Leijerio al. 5, Žeimelis</t>
  </si>
  <si>
    <t>Žeimelio atvira jaunimo erdvė</t>
  </si>
  <si>
    <t xml:space="preserve">https://www.facebook.com/p/%C5%BDeimelio-atvira-jaunimo-erdv%C4%97-100071659807807/ </t>
  </si>
  <si>
    <t>Linkuvos vaikų ir jaunimo užimtumo centras</t>
  </si>
  <si>
    <t>jaunimas.linkuva@gmail.com</t>
  </si>
  <si>
    <t>J. Pakalnio g. 1A, Linkuva, Pakruojo r.</t>
  </si>
  <si>
    <t xml:space="preserve">LVJUC </t>
  </si>
  <si>
    <t xml:space="preserve">https://www.facebook.com/LVJUC/?locale=lt_LT </t>
  </si>
  <si>
    <t>VšĮ ,,Septynios akimirkos“ multifunkcinio centro atviros jaunimo erdvės ,,7 akimirkos“</t>
  </si>
  <si>
    <t>7akimirkos@gmail.com</t>
  </si>
  <si>
    <t>+370  659 10703 </t>
  </si>
  <si>
    <t>Vienybės a. 38, B korpusas, Panevėžys</t>
  </si>
  <si>
    <t>Septynios akimirkos </t>
  </si>
  <si>
    <t>https://www.facebook.com/SeptyniosAkimirkos/</t>
  </si>
  <si>
    <t>Panevėžio apskrities Gabrielės Petkevičaitės-Bitės viešoji biblioteka ir joje esanti atviroji jaunimo erdvė</t>
  </si>
  <si>
    <t>aje@pavb.lt</t>
  </si>
  <si>
    <t>Respublikos g. 14, Panevėžys</t>
  </si>
  <si>
    <t xml:space="preserve">PAVB Atvira Jaunimo Erdvė </t>
  </si>
  <si>
    <t>https://www.facebook.com/PAVBjaunimui/</t>
  </si>
  <si>
    <t xml:space="preserve">Prienų rajono savivladybė </t>
  </si>
  <si>
    <t>Prienų kultūros ir laisvalaikio centro atviroji jaunimo erdvė</t>
  </si>
  <si>
    <t>prienukc.projektai@gmail.com; erdveprienas@gmail.com</t>
  </si>
  <si>
    <t>831960374;                (8-685) 31279</t>
  </si>
  <si>
    <t>Vytauto g. 35, Prienai</t>
  </si>
  <si>
    <t>Atvira jaunimo erdvė „Prienas" </t>
  </si>
  <si>
    <t>https://www.facebook.com/AJEPrienas/?locale=lt_LT</t>
  </si>
  <si>
    <t>Kaimų bendruomenės „Steponakaimis“ atvira jaunimo erdvė Steponkaimo bendruomenėje</t>
  </si>
  <si>
    <t>audre.st40@gmail.com</t>
  </si>
  <si>
    <t>Pamūkio g. 6, Steponkaimis, Raseinių r.</t>
  </si>
  <si>
    <t>Steponkaimio Bendruomenė </t>
  </si>
  <si>
    <t>https://www.facebook.com/people/Steponkaimio-Bendruomen%C4%97/pfbid02Kd3vd71GZDGcmAaBQ8Bo5cuJyJ9rjfz2Kkdf5f9CrrgM2qrfw3gGbnfgXvU72FUAl/</t>
  </si>
  <si>
    <t>Raseinių hipodromo žirgyno Atviroji jaunimo erdvė</t>
  </si>
  <si>
    <t>darius.blinstrubas@gmail.com</t>
  </si>
  <si>
    <t>+370 653 13619</t>
  </si>
  <si>
    <t>Paraseinio g. 16, Dumšiškių k. Raseinių r.</t>
  </si>
  <si>
    <t>Raseinių žirgai - jojimas, laisvalaikis su žirgais, atvira jaunimo erdvė </t>
  </si>
  <si>
    <t>https://www.facebook.com/raseiniuzirgai/?_rdr</t>
  </si>
  <si>
    <t>Rokiškio jaunimo centro atvira jaunimo erdvė Juodupėje</t>
  </si>
  <si>
    <t>rokiskio.jc@gmail.com</t>
  </si>
  <si>
    <t>Pergalės g. 4 A, Juodupė, Rokiškio r.</t>
  </si>
  <si>
    <t>Gelgaudiškio kultūros centro atviroji jaunimo erdvė</t>
  </si>
  <si>
    <t>taskav@gmail.com</t>
  </si>
  <si>
    <t>Taikos g. 76C, Gelgaudiškis, Šakių r.sav.</t>
  </si>
  <si>
    <t>Gelgaudiškio Atvira Jaunimo Erdvė</t>
  </si>
  <si>
    <t>https://www.facebook.com/groups/jaunimo.erdve/</t>
  </si>
  <si>
    <t>Šakių socialinių paslaugų centro Lukšių atviroji jaunimo erdvė</t>
  </si>
  <si>
    <t>antanidze@yahoo.co.uk</t>
  </si>
  <si>
    <t>A. Tatarės g. 39, Lukšiai, Šakių r. sav.</t>
  </si>
  <si>
    <t>Lukšių Jaunimo Erdve</t>
  </si>
  <si>
    <t>https://m.facebook.com/profile.php?id=61553863844756</t>
  </si>
  <si>
    <t>Šakių r. sav. Viešosios bibliotekos Kidulių padalinio atviroji jaunimo erdvė</t>
  </si>
  <si>
    <t>kiduliudvarobiblioteka@gmail.com</t>
  </si>
  <si>
    <t>Nemuno g. 66, Kiduliai, Šakių r. sav.</t>
  </si>
  <si>
    <t>Kidulių atvira jaunimo erdvė </t>
  </si>
  <si>
    <t>https://www.facebook.com/people/Kiduli%C5%B3-atvira-jaunimo-erdv%C4%97/61558564737631/</t>
  </si>
  <si>
    <t>Šalčininkų rajono savivaldybė</t>
  </si>
  <si>
    <t>Baltosios Vokės atvira jaunimo erdvė</t>
  </si>
  <si>
    <t>r.kovgeris@gmail.com baltojivoke@salcininkaikultura.lt, pramogucentras.bvoke@gmail.com</t>
  </si>
  <si>
    <t>37067656264,               +370 (380) 43 183</t>
  </si>
  <si>
    <t>Vilniaus g. 10, Baltoji Vokė;</t>
  </si>
  <si>
    <t>Baltosios Vokės Atvira Jaunimo ERDVĖ </t>
  </si>
  <si>
    <t>https://www.facebook.com/bvokesjaunimoERDVE/?locale=lt_LT</t>
  </si>
  <si>
    <t>Pabarės laisvalaikio salės atvira jaunimo erdvė</t>
  </si>
  <si>
    <t>Nastia.nowicka16@gmail.com, Valdas5@inbox.lt pabare@salcininkaikultura.lt</t>
  </si>
  <si>
    <t>37062227739,           +370 (380) 34 112</t>
  </si>
  <si>
    <t>Gėlių g. 7, Pabarės k.,</t>
  </si>
  <si>
    <t>Pabarės laisvalaikio salė</t>
  </si>
  <si>
    <t>https://www.facebook.com/people/Pabar%C4%97s-laisvalaikio-sal%C4%97/100067440525415/</t>
  </si>
  <si>
    <t>Turgelių laisvalaikio salės atvira jaunimo erdvė</t>
  </si>
  <si>
    <t>turgeliai@salcininkaikultura.lt</t>
  </si>
  <si>
    <t>Akmenynės g. 1, Turgelių k.,</t>
  </si>
  <si>
    <t>Turgelių laisvalaikio salė </t>
  </si>
  <si>
    <t>https://www.facebook.com/tkndkt/?locale=lt_LT</t>
  </si>
  <si>
    <t>Šalčininkų rajono savivaldybės atvira jaunimo erdvė</t>
  </si>
  <si>
    <t>salcininkuaje@gmail.com</t>
  </si>
  <si>
    <t>37060954130,           +370 (380) 51 980</t>
  </si>
  <si>
    <t>Vilniaus g. 48, 17116 Šalčininkai</t>
  </si>
  <si>
    <t>Jaunimo erdvė Šalčininkuose </t>
  </si>
  <si>
    <t>https://www.facebook.com/p/Jaunimo-erdv%C4%97-%C5%A0al%C4%8Dininkuose-100090658403671/</t>
  </si>
  <si>
    <t>Šalčininkų Vladislavo Kazakevičiaus laisvalaikio ir sporto centro atvira jaunimo erdvė</t>
  </si>
  <si>
    <t>info@vkcentras.lt</t>
  </si>
  <si>
    <t>(8-653) 33868</t>
  </si>
  <si>
    <t>Mokyklos g. 9, Šalčininkėliai, LT-17268, Šalčininkų raj.</t>
  </si>
  <si>
    <t xml:space="preserve">V. Kozakevičiaus laisvalaikio ir sporto centras </t>
  </si>
  <si>
    <t>https://www.facebook.com/V.KozakeviciausLSC/</t>
  </si>
  <si>
    <t>VšĮ Žmogiškųjų išteklių stebėsenos ir plėtros biuras</t>
  </si>
  <si>
    <t>a.raubaite@zispb.lt,        i.simaliute@zispb.lt</t>
  </si>
  <si>
    <t>869845565,                     ( 8-645) 00725</t>
  </si>
  <si>
    <t>Višinskio 34, Šiauliai</t>
  </si>
  <si>
    <t>OPEN - atvira jaunimo erdvė </t>
  </si>
  <si>
    <t>https://www.facebook.com/openerdve/</t>
  </si>
  <si>
    <t>Šilutės rajono Kintų pagrindinės mokyklos daugiafunkcis centras</t>
  </si>
  <si>
    <t>kintuajengd@gmail.com</t>
  </si>
  <si>
    <t>Kuršių g. 23, Kintai, Kintų sen., Šilutės r.</t>
  </si>
  <si>
    <t xml:space="preserve">Kintų Atvira jaunimo erdvė ,,Noriu. Galiu. Darau" - JIK </t>
  </si>
  <si>
    <t>https://www.facebook.com/people/Kint%C5%B3-Atvira-jaunimo-erdv%C4%97-Noriu-Galiu-Darau-JIK/61559248744597/</t>
  </si>
  <si>
    <t xml:space="preserve">Pabradės miesto kultūros centro atviroji jaunimo erdvė </t>
  </si>
  <si>
    <t>laurita.barovskaja@gmail.com, pabrades.aje@gmail.com</t>
  </si>
  <si>
    <t>8 623 53 281</t>
  </si>
  <si>
    <t>Vilniaus g. 46, Pabradė, Švenčionių rajonas</t>
  </si>
  <si>
    <t>Atvira jaunimo erdvė "KiTaip" </t>
  </si>
  <si>
    <t>https://www.facebook.com/pabrades.aje/</t>
  </si>
  <si>
    <t>Švenčionėlių miesto kultūros centro Atvira jaunimo erdvė</t>
  </si>
  <si>
    <t>svencioneliukultura@gmail.com</t>
  </si>
  <si>
    <t>(8 387) 3 12 13</t>
  </si>
  <si>
    <t>Kaltanėnų g. 7, Švenčionėliai,</t>
  </si>
  <si>
    <t>Švenčionėlių Atviras Jaunimo Centras </t>
  </si>
  <si>
    <t>https://www.facebook.com/svencioneliaiaje/?locale=lt_LT</t>
  </si>
  <si>
    <t>Tauragės apskritojo stalo Skaudvilės atvira jaunimo erdvė</t>
  </si>
  <si>
    <t>skaudvileserdve@gmail.com</t>
  </si>
  <si>
    <t>Žemaitės g.12, Skaudvilė</t>
  </si>
  <si>
    <t>Skaudvilės Atvira Jaunimo Erdvė </t>
  </si>
  <si>
    <t>https://www.facebook.com/skaudvilesatvirajaunimoerdve/?locale=lt_LT</t>
  </si>
  <si>
    <t>VšĮ Telšių jaunimo centro atvira jaunimo erdvė</t>
  </si>
  <si>
    <t>tjcvarniai@gmail.com, varniujaunimas@gmail.com</t>
  </si>
  <si>
    <t>S. Daukanto g. 8, Varniai, Telšių r.</t>
  </si>
  <si>
    <t>Jaunimo Erdvė Varniuose </t>
  </si>
  <si>
    <t>https://www.facebook.com/people/Jaunimo-Erdv%C4%97-Varniuose/pfbid0p84EDuaBnsUsknKSwz1ovraXm29uiqZKTvWRfHJ7aoqNHU2svopbE6GhH9cdLs8Kl/?locale=lt_LT</t>
  </si>
  <si>
    <t>Trakų rajono jaunimo turizmo ir laisvalaikio centro „Trakų atvira jaunimo erdvė“</t>
  </si>
  <si>
    <t xml:space="preserve"> ausrine.lukosiute@gmail.com, trakuajerdve@gmail.com</t>
  </si>
  <si>
    <t>865558086 37067035575</t>
  </si>
  <si>
    <t>Vytauto g. 69, Trakai</t>
  </si>
  <si>
    <t>Trakų Atvira Jaunimo Erdvė </t>
  </si>
  <si>
    <t>https://www.facebook.com/TAJE123/</t>
  </si>
  <si>
    <t>Trakų rajono jaunimo turizmo ir laisvalaikio centro „Aukštadvario atvira jaunimo erdvė“</t>
  </si>
  <si>
    <t>aukstadvario.aje@gmail.com</t>
  </si>
  <si>
    <t>Dariaus ir Girėno g. 6, Aukštadvaris</t>
  </si>
  <si>
    <t>Aukštadvario Atvira Jaunimo Erdvė </t>
  </si>
  <si>
    <t>https://www.facebook.com/aukstadvario.erdve/</t>
  </si>
  <si>
    <t>Maltiečių ordino Vyžuonų vaikų dienos centras</t>
  </si>
  <si>
    <t>admin@maltieciai.lt,               info@maltieciai.lt</t>
  </si>
  <si>
    <t>(8-610) 17100,             +37061817789</t>
  </si>
  <si>
    <t>Šilo g. 6, Vyžuonos, Utenos r.</t>
  </si>
  <si>
    <t>Utenos maltiečių Vyžuonų vaikų dienos centras </t>
  </si>
  <si>
    <t>https://www.facebook.com/p/Utenos-maltie%C4%8Di%C5%B3-Vy%C5%BEuon%C5%B3-vaik%C5%B3-dienos-centras-100067687101263/?_rdr</t>
  </si>
  <si>
    <t>Varėnos kultūros centro atvira jaunimo erdvė</t>
  </si>
  <si>
    <t>jaunimas@varenoskultura.lt </t>
  </si>
  <si>
    <t>J. Basanavičiaus g. 2, Varėna, 65174 Varėnos r. sav.</t>
  </si>
  <si>
    <t>Varėnos kultūros centras </t>
  </si>
  <si>
    <t>https://www.facebook.com/varenoskultura.lt</t>
  </si>
  <si>
    <t>Kybartų socialinių paslaugų centro atviroji jaunimo erdvė</t>
  </si>
  <si>
    <t>info@kybartuspc.lt,          aje@kybartuspc.lt</t>
  </si>
  <si>
    <t>37034258936,            (8-608) 51507</t>
  </si>
  <si>
    <t>Darvino – 4, Kybartai, Vilkaviškio raj.</t>
  </si>
  <si>
    <t>Kybartų atvira jaunimo erdvė "Svajonė"</t>
  </si>
  <si>
    <t>https://www.facebook.com/KybartaiAJE/</t>
  </si>
  <si>
    <t>Vilkaviškio vaikų ir jaunimo centro skyriaus Atviro jaunimo centro padalinys Pilviškiuose</t>
  </si>
  <si>
    <t>Vasario 16-osio g. 67, Pilviškiai, Vilkaviškio r. LT 70495</t>
  </si>
  <si>
    <t>Pilviškių atvira jaunimo erdvė</t>
  </si>
  <si>
    <t>https://www.facebook.com/people/Pilvi%C5%A1ki%C5%B3-atvira-jaunimo-erdv%C4%97/61557885729376/</t>
  </si>
  <si>
    <t>Vilniaus arkiviskupijos Carito atviroji jaunimo erdvė</t>
  </si>
  <si>
    <t>amc@vilnius.caritas.lt, donatas.nagumanovas@vilnius.caritas.lt</t>
  </si>
  <si>
    <t>M. Paco 4, Vilnius</t>
  </si>
  <si>
    <t>VšĮ Pal. J. Matulaičio socialinio centro atvira erdvė „Sofkė“</t>
  </si>
  <si>
    <t>vaikai.ir.jaunimas@matulaiciosc.lt, sofke.gatve@matulaiciosc.lt</t>
  </si>
  <si>
    <t>37061617473,              (8-672) 98140</t>
  </si>
  <si>
    <t>J. Matulaičio a. 3, Vilnius</t>
  </si>
  <si>
    <t>SOFKĖ - atvira jaunimo erdvė </t>
  </si>
  <si>
    <t>https://www.facebook.com/sofke1/?locale=lt_LT</t>
  </si>
  <si>
    <t>Lietuvos sakaliukų sąjungos Vilniaus miesto filialo atviroji jaunimo erdvė „Padėk pritapti“</t>
  </si>
  <si>
    <t>zialeksiun@gmail.com, p.pritapti@gmail.com</t>
  </si>
  <si>
    <t>T. Ševčenkos 16 K, Vilnius</t>
  </si>
  <si>
    <t>Padėk Pritapti </t>
  </si>
  <si>
    <t>https://www.facebook.com/padek.pritapti/</t>
  </si>
  <si>
    <t>Vaikų ir jaunimo klubas „Šatrija"</t>
  </si>
  <si>
    <t>renginiai@satrijosklubas.lt, info@satrijosklubas.lt</t>
  </si>
  <si>
    <t>37060683144,                  (8-673) 90019</t>
  </si>
  <si>
    <t>Kalvarijų g. 156, Vilnius</t>
  </si>
  <si>
    <t>Vaikų ir jaunimo klubas „Šatrija“ </t>
  </si>
  <si>
    <t>https://www.facebook.com/satrijosklubas/</t>
  </si>
  <si>
    <t>Vaikų ir jaunimo centras "Jaunystė"</t>
  </si>
  <si>
    <t>rastine@klubasjaunyste.vilnius.lm.lt</t>
  </si>
  <si>
    <t>Saltoniškių g. 21, Vilnius</t>
  </si>
  <si>
    <t xml:space="preserve">Vilniaus vaikų ir jaunimo klubas "Jaunystė" </t>
  </si>
  <si>
    <t>https://www.facebook.com/people/Vilniaus-vaik%C5%B3-ir-jaunimo-klubas-Jaunyst%C4%97/100066293929774/</t>
  </si>
  <si>
    <t>Vaikų ir jaunimo centras "Kregždutė"</t>
  </si>
  <si>
    <t>rastine@klubaskregzdute.vilnius.lm.lt</t>
  </si>
  <si>
    <t>Šiaulių g. 8, Vilnius</t>
  </si>
  <si>
    <t>Vilniaus vaikų ir jaunimo klubas "Kregždutė" </t>
  </si>
  <si>
    <t>https://www.facebook.com/vjklubas</t>
  </si>
  <si>
    <t xml:space="preserve">Vaikų ir jaunimo centras "Klevas" </t>
  </si>
  <si>
    <t>rastine@klubasliepsnele.vilnius.lm.lt</t>
  </si>
  <si>
    <t>37052416369,               (8-5) 244 3773</t>
  </si>
  <si>
    <t>Viršuliškių g. 34, Vilnius ir Architektų g. 86, Vilnius</t>
  </si>
  <si>
    <t>Vilniaus vaikų ir jaunimo klubas „Klevas“ </t>
  </si>
  <si>
    <t>https://www.facebook.com/p/Vilniaus-vaik%C5%B3-ir-jaunimo-klubas-Klevas-100057428500663/</t>
  </si>
  <si>
    <t>"Kimaras"  – Vilniaus atviro jaunimo centro „MES“ padalinys</t>
  </si>
  <si>
    <t>kimaras@ajcmes.lt</t>
  </si>
  <si>
    <t>Bitėnų g. 3E, Vilnius</t>
  </si>
  <si>
    <t>„Kimaras" - atvira jaunimo erdvė Pilaitėje </t>
  </si>
  <si>
    <t>https://www.facebook.com/kimaras.mes/?locale=lt_LT</t>
  </si>
  <si>
    <t>„Savas kampas “ – Vilniaus atviro jaunimo centro „MES“ padalinys</t>
  </si>
  <si>
    <t>savaskampas@ajcmes.lt</t>
  </si>
  <si>
    <t>Konduktorių g. 4,  Vilnius</t>
  </si>
  <si>
    <t>„Savas kampas “ - neformalaus ugdymo erdvė Naujininkuose </t>
  </si>
  <si>
    <t>https://www.facebook.com/savaskampas.mes/</t>
  </si>
  <si>
    <t>„Mes patys“, (Vilniaus atviro jaunimo centro „Mes“ padalinys)</t>
  </si>
  <si>
    <t>mespatys@ajcmes.lt</t>
  </si>
  <si>
    <t>Šviesos g. 16, Grigiškės, Vilnius</t>
  </si>
  <si>
    <t>Vilniaus Atvira jaunimo erdvė ,,Mes Patys'' </t>
  </si>
  <si>
    <t>https://www.facebook.com/vajcmespatys/?locale=lt_LT</t>
  </si>
  <si>
    <t>„Olimpija“, (Vilniaus atviro jaunimo centro „Mes“ padalinys)</t>
  </si>
  <si>
    <t>olimpija@ajcmes.lt, mes.olimpija@gmail.com</t>
  </si>
  <si>
    <t>Gerosios Vilties 1A, Vilnius</t>
  </si>
  <si>
    <t>Olimpija“ - atvira jaunimo erdvė </t>
  </si>
  <si>
    <t>https://www.facebook.com/people/Olimpija-atvira-jaunimo-erdv%C4%97/61558436699414/</t>
  </si>
  <si>
    <t>Naujosios vilnios atvira jaunimo erdvė (Vilniaus atviro jaunimo centro "Mes" padalinys)</t>
  </si>
  <si>
    <t xml:space="preserve"> vaga@ajcmes.lt</t>
  </si>
  <si>
    <t>Pergalės g. 13, Vilnius</t>
  </si>
  <si>
    <t>VAGA - atvira jaunimo erdvė Naujojoje Vilnioje </t>
  </si>
  <si>
    <t>https://www.facebook.com/jaunimo.erdveVAGA</t>
  </si>
  <si>
    <t>„Ponamis “ – Vilniaus atviro jaunimo centro „MES“ padalinys</t>
  </si>
  <si>
    <t>ponamis@ajcmes.lt</t>
  </si>
  <si>
    <t>Dariaus ir Girėno g. 11, Vilnius</t>
  </si>
  <si>
    <t>„Ponamis“ - atvira jaunimo erdvė Naujininkuose </t>
  </si>
  <si>
    <t>https://www.facebook.com/ponamis.mes</t>
  </si>
  <si>
    <t>Vilniaus vaikų ir jaunimo klubo "Meteoras" atvira jaunimo erdvė "Kosmosas"</t>
  </si>
  <si>
    <t>rastine@klubasmeteoras.vilnius.lm.lt</t>
  </si>
  <si>
    <t>Apolinaro Juozo Povilaičio g. 20, Vilnius</t>
  </si>
  <si>
    <t>Vilniaus vaikų ir jaunimo klubas Meteoras </t>
  </si>
  <si>
    <t>https://www.facebook.com/klubas.meteoras/?locale=lt_LT</t>
  </si>
  <si>
    <t>Sostinės vaikų ir jaunimo centro atvira jaunimo erdvė</t>
  </si>
  <si>
    <t>jaunimas@svjc.lt</t>
  </si>
  <si>
    <t>3705273 33 33,              (852721682)</t>
  </si>
  <si>
    <t>Konstitucijos per. 25, Vilnius</t>
  </si>
  <si>
    <t>Atvira jaunimo erdvė Hobiverse - SVJC </t>
  </si>
  <si>
    <t>https://www.facebook.com/p/Atvira-jaunimo-erdv%C4%97-Hobiverse-SVJC-100086884644175/</t>
  </si>
  <si>
    <t>VšĮ Signum Inter Juodšilių atvira jaunimo erdvė -2023m.</t>
  </si>
  <si>
    <t>talvila@gmail.com</t>
  </si>
  <si>
    <t>8 611 74216,             (8-684) 48875</t>
  </si>
  <si>
    <t>Šilo g.2, Kalviškės, Vilniaus rajonas</t>
  </si>
  <si>
    <t>Juodšilių atvira jaunimo erdvė </t>
  </si>
  <si>
    <t>https://www.facebook.com/p/Juod%C5%A1ili%C5%B3-atvira-jaunimo-erdv%C4%97-61558114842955/?_rdr</t>
  </si>
  <si>
    <t>Visagino savivaldybė</t>
  </si>
  <si>
    <t>VšĮ Visagino edukacijų centras</t>
  </si>
  <si>
    <t>veronika.r.semeniuk@gmail.com</t>
  </si>
  <si>
    <t>37062119798, 861821728</t>
  </si>
  <si>
    <t>Sedulinos al. 49, Visaginas</t>
  </si>
  <si>
    <t>VšĮ Visagino edukacijų centras - Atvira jaunimo erdvė </t>
  </si>
  <si>
    <t>https://www.facebook.com/visaginoaje/</t>
  </si>
  <si>
    <t>Zarasų kultūros centro Salako atvira jaunimo erdvė</t>
  </si>
  <si>
    <t>info@zkc.lt flamingas99@gmail.com tomas.vaicekauskas001@gmail.com</t>
  </si>
  <si>
    <t>37062223533,            (8-604) 43288</t>
  </si>
  <si>
    <t>Šilo g. 2, Salakas</t>
  </si>
  <si>
    <t>Salako Atvira Erdvė Jaunimui</t>
  </si>
  <si>
    <t>https://www.facebook.com/people/Salako-Atvira-Jaunimo-Erdv%C4%97/61556663813978/</t>
  </si>
  <si>
    <t>Zarasų kultūros centro Turmano atvira jaunimo erdvė</t>
  </si>
  <si>
    <t>info@zkc.lt</t>
  </si>
  <si>
    <t>Tilžės g. 21, Turmantas</t>
  </si>
  <si>
    <t>Turmanto atvira jaunimo erdvė </t>
  </si>
  <si>
    <t>https://www.facebook.com/people/Turmanto-atvira-jaunimo-erdv%C4%97/61557922365093/?_rdr</t>
  </si>
  <si>
    <t>ĮSTAIGOS, KURI TEIKIA MOBILIOJO DARBO SU JAUNIMU PASLAUGAS ADRESAS</t>
  </si>
  <si>
    <t>Mobilus darbas su jaunimu Katlėriuose</t>
  </si>
  <si>
    <t>https://www.facebook.com/groups/990699975732223/about</t>
  </si>
  <si>
    <t>Nėra atskiro, naudoja bendrą AJC</t>
  </si>
  <si>
    <t>Mobilus darbas su jaunimu Elektrėnų savivaldybėje </t>
  </si>
  <si>
    <t>https://www.facebook.com/MDElektrenai/</t>
  </si>
  <si>
    <t>mok.centras@sc.joniskis.lm.lt  joniskio.ajc@gmail.com ajcjoniskis@gmail.com</t>
  </si>
  <si>
    <t>Kėdainių suagusiųjų ir jaunimo mokymų centrasAtvirasis jaunimo centras</t>
  </si>
  <si>
    <t>(8-347) 55449</t>
  </si>
  <si>
    <t>37067343947, (8-601) 75223</t>
  </si>
  <si>
    <t>GAJC Mobilus Darbas </t>
  </si>
  <si>
    <t>https://www.facebook.com/mobilusklpr/?locale=lt_LT</t>
  </si>
  <si>
    <t>(8 459) 52537, 8 670 21763, +37067021763</t>
  </si>
  <si>
    <t xml:space="preserve">8 343 54827 (direktorės nr.) </t>
  </si>
  <si>
    <t>Molėtų kultūros centras</t>
  </si>
  <si>
    <t>838351571, 867913816</t>
  </si>
  <si>
    <t>Mobilus darbas su jaunimu Molėtų rajone </t>
  </si>
  <si>
    <t>https://www.facebook.com/mobilusmoletai</t>
  </si>
  <si>
    <t>viktorija@sini.lt</t>
  </si>
  <si>
    <t>Vytauto g. 7-4. Pumpėnai, Pumpėnų sen., Pasvalio r.</t>
  </si>
  <si>
    <t>Radviliškio rajono savivaldybės švietimo ir sporto paslaugų centras</t>
  </si>
  <si>
    <t xml:space="preserve"> indre.kucaite@radviliskiopc.lt toma.lesickiene@radviliskiopc.lt
</t>
  </si>
  <si>
    <t xml:space="preserve">867684545,  860393571   </t>
  </si>
  <si>
    <t>juc.raseiniai@gmail.com, ajc@rspt.lt</t>
  </si>
  <si>
    <t>Šakių socialinio paslaugų centro Atviras jaunimo centras</t>
  </si>
  <si>
    <t>Mobilus darbas su jaunimu Šakių rajone </t>
  </si>
  <si>
    <t>https://www.facebook.com/mobilusdarbassakiai/</t>
  </si>
  <si>
    <t>srjaunimocentras@gmail.com, mobilusisdarbas@gmail.com</t>
  </si>
  <si>
    <t>867353555, (8-648) 38280</t>
  </si>
  <si>
    <t>Mobilus darbas su jaunimu Šiaulių rajone </t>
  </si>
  <si>
    <t>https://www.facebook.com/mobilusisdarbassiauliur/</t>
  </si>
  <si>
    <t>info@silaleskc.lt; simutyte.l@gmail.com</t>
  </si>
  <si>
    <t>86225347, +37068931687 +370 677 52975, (8-607) 87792</t>
  </si>
  <si>
    <t>Mobilus darbas su jaunimu Širvintų rajone </t>
  </si>
  <si>
    <t>https://www.facebook.com/p/Mobilus-darbas-su-jaunimu-%C5%A0irvint%C5%B3-rajone-100089593745934/</t>
  </si>
  <si>
    <t>atvirastjc@gmail.com, jaunimodarbuotojai@gmail.com</t>
  </si>
  <si>
    <t xml:space="preserve">Mobilusis Darbas Su Jaunimu </t>
  </si>
  <si>
    <t>https://www.facebook.com/mobilusdarbas/?locale=lt_LT</t>
  </si>
  <si>
    <t>Mobilus darbas su jaunimu Trakų rajone </t>
  </si>
  <si>
    <t>https://www.facebook.com/people/Mobilus-darbas-su-jaunimu-Trak%C5%B3-rajone/100070663206096/?locale=lv_LV&amp;_rdr</t>
  </si>
  <si>
    <t>direktorius@jlc.lt, mobilus.jlc@gmail.com</t>
  </si>
  <si>
    <t>Mobilusis darbas Ukmergėje</t>
  </si>
  <si>
    <t>https://www.facebook.com/MDUkmerge</t>
  </si>
  <si>
    <t>Mobilus darbas su jaunimu Vilkaviškio rajono savivaldybėje</t>
  </si>
  <si>
    <t>https://www.facebook.com/p/Mobilus-darbas-su-jaunimu-Vilkavi%C5%A1kio-rajono-savivaldyb%C4%97je-100063495937284/?_rdr</t>
  </si>
  <si>
    <t xml:space="preserve">nibd@nibd.lt </t>
  </si>
  <si>
    <t>(8-605) 58683</t>
  </si>
  <si>
    <t xml:space="preserve">VšĮ Signum Inter </t>
  </si>
  <si>
    <t>8 611 74216</t>
  </si>
  <si>
    <t>838551667; (8-620) 23114</t>
  </si>
  <si>
    <t>ĮSTAIGOS, KURI TEIKIA DARBO SU JAUNIMU GATVĖJE PASLAUGAS ADRESAS</t>
  </si>
  <si>
    <t>saugi.gatve.jaunimui@gmail.com, ajc@kkljc.lt</t>
  </si>
  <si>
    <t>(+370 46) 224738,              (+370 46) 433409,                   (8-646) 14817</t>
  </si>
  <si>
    <t>Saugi gatvė jaunimui </t>
  </si>
  <si>
    <t>https://www.facebook.com/saugi.gatve.jaunimui/</t>
  </si>
  <si>
    <t xml:space="preserve">ajcvartai@gmail.com </t>
  </si>
  <si>
    <t>VšĮ Kauno miesto poliklinika</t>
  </si>
  <si>
    <t>vytaute.uzaite@kaunopoliklinika.lt; info@kaunopoliklinika.lt</t>
  </si>
  <si>
    <t>(8 37) 787 001</t>
  </si>
  <si>
    <t>Pramonės pr. 31, Kaunas</t>
  </si>
  <si>
    <t>Tikslinama</t>
  </si>
  <si>
    <t>VšĮ 4 milimetrai</t>
  </si>
  <si>
    <t>vsi4milimetrai@gmail.com</t>
  </si>
  <si>
    <t>R. Kalantos g. 131-11, LT-52312 Kaunas</t>
  </si>
  <si>
    <t>panevezioajc@gmail.com, daiva.juodeliene@gmail.com</t>
  </si>
  <si>
    <t>VšĮ DUKU</t>
  </si>
  <si>
    <t>jaunimasduku@gmail.com, tomasduku@gmail.com</t>
  </si>
  <si>
    <t>(8-655) 02233</t>
  </si>
  <si>
    <t>Karaliaučiaus g. 101, Vilnius, Lithuania</t>
  </si>
  <si>
    <t>VšĮ DUKU </t>
  </si>
  <si>
    <t>https://www.facebook.com/duku.pilaite</t>
  </si>
  <si>
    <t>VšĮ "Socialinis veiksmas"</t>
  </si>
  <si>
    <t>soc.veiksmas@gmail.com, 
ieva.socveiksmas@gmail.com</t>
  </si>
  <si>
    <t>SV Fabijoniškės </t>
  </si>
  <si>
    <t>https://www.facebook.com/people/SV-Fabijoni%C5%A1k%C4%97s/61557025286706/?locale=lt_LT</t>
  </si>
  <si>
    <t>VšĮ Pal. J. Matulaičio socialinis centras</t>
  </si>
  <si>
    <t>vaikai.ir.jaunimas@matulaiciosc.lt</t>
  </si>
  <si>
    <t>Nėra atskiro, naudoja bendrą AJE</t>
  </si>
  <si>
    <t>VšĮ Vilniaus socialinis klubas</t>
  </si>
  <si>
    <t>info@vilniussocialclub.lt</t>
  </si>
  <si>
    <t>Dzūkų g. 37, Vilnius</t>
  </si>
  <si>
    <t>Vilnius Social Club</t>
  </si>
  <si>
    <t>https://www.facebook.com/vilniussocialclub</t>
  </si>
  <si>
    <t>direktore@ajcmes.lt, spotas@ajcmes.lt</t>
  </si>
  <si>
    <t>Organizacijos pavadinimas</t>
  </si>
  <si>
    <t>Apskritis</t>
  </si>
  <si>
    <t>Kontaktiniai duomenys</t>
  </si>
  <si>
    <t>Akreditacija suteikta</t>
  </si>
  <si>
    <t>Galioja iki</t>
  </si>
  <si>
    <t>VŠĮ "Gerumo rankos"</t>
  </si>
  <si>
    <t>Marijampolė</t>
  </si>
  <si>
    <r>
      <t xml:space="preserve">Neringa Lazauskienė +37067024884 </t>
    </r>
    <r>
      <rPr>
        <sz val="11"/>
        <color rgb="FF0000FF"/>
        <rFont val="Times New Roman"/>
        <family val="1"/>
      </rPr>
      <t>zigsnis@gerumorankos.eu</t>
    </r>
    <r>
      <rPr>
        <sz val="11"/>
        <color rgb="FF000000"/>
        <rFont val="Times New Roman"/>
        <family val="1"/>
      </rPr>
      <t xml:space="preserve"> Alvija Dabregienė +37065060672863 </t>
    </r>
    <r>
      <rPr>
        <sz val="11"/>
        <color rgb="FF0000FF"/>
        <rFont val="Times New Roman"/>
        <family val="1"/>
      </rPr>
      <t>alvija_zigsnis@gerumorankos.eu</t>
    </r>
  </si>
  <si>
    <t>2022.11.21</t>
  </si>
  <si>
    <t>2025.11.21</t>
  </si>
  <si>
    <t>VŠĮ "Užimtumo centras"</t>
  </si>
  <si>
    <t>Kaunas</t>
  </si>
  <si>
    <r>
      <t xml:space="preserve">Vita Kalinauskiene +37066455863 </t>
    </r>
    <r>
      <rPr>
        <sz val="11"/>
        <color rgb="FF0000FF"/>
        <rFont val="Times New Roman"/>
        <family val="1"/>
      </rPr>
      <t xml:space="preserve">projektasjudamtoliau@gmail.com </t>
    </r>
    <r>
      <rPr>
        <sz val="11"/>
        <color rgb="FF000000"/>
        <rFont val="Times New Roman"/>
        <family val="1"/>
      </rPr>
      <t xml:space="preserve">Modestas Petrikas +37060503598 </t>
    </r>
  </si>
  <si>
    <t>Tauragė</t>
  </si>
  <si>
    <r>
      <t xml:space="preserve">Laura Mėlinavičienė +37068026279 </t>
    </r>
    <r>
      <rPr>
        <sz val="11"/>
        <color rgb="FF0000FF"/>
        <rFont val="Times New Roman"/>
        <family val="1"/>
      </rPr>
      <t>laurajudamtoliau@gmail.com</t>
    </r>
    <r>
      <rPr>
        <sz val="11"/>
        <color rgb="FF000000"/>
        <rFont val="Times New Roman"/>
        <family val="1"/>
      </rPr>
      <t xml:space="preserve"> Robertas Liorančas +37061479154 </t>
    </r>
    <r>
      <rPr>
        <sz val="11"/>
        <color rgb="FF0000FF"/>
        <rFont val="Times New Roman"/>
        <family val="1"/>
      </rPr>
      <t>robertasjudamtoliau@gmail.com</t>
    </r>
    <r>
      <rPr>
        <sz val="11"/>
        <color rgb="FF000000"/>
        <rFont val="Times New Roman"/>
        <family val="1"/>
      </rPr>
      <t xml:space="preserve"> </t>
    </r>
  </si>
  <si>
    <t>Alytus</t>
  </si>
  <si>
    <r>
      <t xml:space="preserve">Nida Apanavičienė +37060501715 </t>
    </r>
    <r>
      <rPr>
        <sz val="11"/>
        <color rgb="FF0000FF"/>
        <rFont val="Times New Roman"/>
        <family val="1"/>
      </rPr>
      <t>nidajudamtoliau@gmail.com</t>
    </r>
    <r>
      <rPr>
        <sz val="11"/>
        <color rgb="FF000000"/>
        <rFont val="Times New Roman"/>
        <family val="1"/>
      </rPr>
      <t xml:space="preserve"> Jolanta Būtėnienė +37065241542 </t>
    </r>
    <r>
      <rPr>
        <sz val="11"/>
        <color rgb="FF0000FF"/>
        <rFont val="Times New Roman"/>
        <family val="1"/>
      </rPr>
      <t>jolantajudamtoliau@gmail.com</t>
    </r>
  </si>
  <si>
    <t>Telšių miesto savivaldybė</t>
  </si>
  <si>
    <t>VŠĮ Telšių jaunimo centras</t>
  </si>
  <si>
    <t>Telšiai</t>
  </si>
  <si>
    <r>
      <t xml:space="preserve">Giedrė Timofejavaitė +37069842091 </t>
    </r>
    <r>
      <rPr>
        <sz val="11"/>
        <color rgb="FF0000FF"/>
        <rFont val="Times New Roman"/>
        <family val="1"/>
      </rPr>
      <t xml:space="preserve">judam.giedre@gmail.com </t>
    </r>
    <r>
      <rPr>
        <sz val="11"/>
        <color rgb="FF000000"/>
        <rFont val="Times New Roman"/>
        <family val="1"/>
      </rPr>
      <t xml:space="preserve">Deimantė Mockutė +37060672863 </t>
    </r>
    <r>
      <rPr>
        <sz val="11"/>
        <color rgb="FF0000FF"/>
        <rFont val="Times New Roman"/>
        <family val="1"/>
      </rPr>
      <t>judam.deimante@gmail.com</t>
    </r>
  </si>
  <si>
    <t>Biudžetinė įstaiga (BĮ)</t>
  </si>
  <si>
    <t>BĮ Marijampolės moksleivių kūrybos centras</t>
  </si>
  <si>
    <r>
      <t xml:space="preserve">Beata Valungevičienė +37068530861 </t>
    </r>
    <r>
      <rPr>
        <sz val="11"/>
        <color rgb="FF0000FF"/>
        <rFont val="Times New Roman"/>
        <family val="1"/>
      </rPr>
      <t>valungeviciene.beata@gmail.com</t>
    </r>
  </si>
  <si>
    <t>VŠĮ "Asmenybės ugdymo kultūros centras"</t>
  </si>
  <si>
    <t>Klaipėda</t>
  </si>
  <si>
    <r>
      <t xml:space="preserve">Živilė Šilingienė +37064719125 </t>
    </r>
    <r>
      <rPr>
        <sz val="11"/>
        <color rgb="FF0000FF"/>
        <rFont val="Times New Roman"/>
        <family val="1"/>
      </rPr>
      <t>zivile@aukcentras.lt</t>
    </r>
  </si>
  <si>
    <t>2022.10.14</t>
  </si>
  <si>
    <t>2025.10.14</t>
  </si>
  <si>
    <t>VŠĮ "Septynios akimirkos"</t>
  </si>
  <si>
    <t>Šiauliai</t>
  </si>
  <si>
    <r>
      <t xml:space="preserve">Sandra Jakė +37066971160 </t>
    </r>
    <r>
      <rPr>
        <sz val="11"/>
        <color rgb="FF0000FF"/>
        <rFont val="Times New Roman"/>
        <family val="1"/>
      </rPr>
      <t>pabandomkitaip@gmail.com</t>
    </r>
    <r>
      <rPr>
        <sz val="11"/>
        <color rgb="FF000000"/>
        <rFont val="Times New Roman"/>
        <family val="1"/>
      </rPr>
      <t xml:space="preserve"> Erika Dagytė +37066971169</t>
    </r>
  </si>
  <si>
    <t>VŠĮ "Žmogiškųjų išteklių stebėsenos ir plėtros institutas"</t>
  </si>
  <si>
    <t>BĮ Kėdainių suaugusiųjų ir jaunimo mokymo centras</t>
  </si>
  <si>
    <t>Kėdainiai</t>
  </si>
  <si>
    <r>
      <t xml:space="preserve">Jūratė Vaitonienė +37064532760 </t>
    </r>
    <r>
      <rPr>
        <sz val="11"/>
        <color rgb="FF0000FF"/>
        <rFont val="Times New Roman"/>
        <family val="1"/>
      </rPr>
      <t>neformalustau@smc.kedainiai.lm.lt</t>
    </r>
  </si>
  <si>
    <t>Religinė bendruomenė Vilniaus arkivyskupijos Caritas</t>
  </si>
  <si>
    <t>Vilnius</t>
  </si>
  <si>
    <r>
      <t xml:space="preserve">Patrik Borisovas +37060503661 </t>
    </r>
    <r>
      <rPr>
        <sz val="11"/>
        <color rgb="FF0000FF"/>
        <rFont val="Times New Roman"/>
        <family val="1"/>
      </rPr>
      <t xml:space="preserve">patrik.borisovas@vilnius.caritas.lt </t>
    </r>
    <r>
      <rPr>
        <sz val="11"/>
        <color rgb="FF000000"/>
        <rFont val="Times New Roman"/>
        <family val="1"/>
      </rPr>
      <t xml:space="preserve">Donatas Nagumanovas +37060503661 </t>
    </r>
    <r>
      <rPr>
        <sz val="11"/>
        <color rgb="FF0000FF"/>
        <rFont val="Times New Roman"/>
        <family val="1"/>
      </rPr>
      <t>donatas.nagumanovas@vilnius.caritas.lt</t>
    </r>
  </si>
  <si>
    <t>BĮ Panevežio atviras jaunimo centras</t>
  </si>
  <si>
    <t>Panevežys</t>
  </si>
  <si>
    <r>
      <t>Fausta Navalinskė +37063902702</t>
    </r>
    <r>
      <rPr>
        <sz val="11"/>
        <color rgb="FFFF0000"/>
        <rFont val="Times New Roman"/>
        <family val="1"/>
      </rPr>
      <t xml:space="preserve"> </t>
    </r>
    <r>
      <rPr>
        <sz val="11"/>
        <color rgb="FF0000FF"/>
        <rFont val="Times New Roman"/>
        <family val="1"/>
      </rPr>
      <t>faustaaugulyte29@gmail.com</t>
    </r>
    <r>
      <rPr>
        <sz val="11"/>
        <color rgb="FF000000"/>
        <rFont val="Times New Roman"/>
        <family val="1"/>
      </rPr>
      <t xml:space="preserve"> Rita Gedvilienė +37063065875 </t>
    </r>
    <r>
      <rPr>
        <sz val="11"/>
        <color rgb="FF0000FF"/>
        <rFont val="Times New Roman"/>
        <family val="1"/>
      </rPr>
      <t>gedvrita@gmail.com</t>
    </r>
  </si>
  <si>
    <t>Asociacija Maltos ordino pagalbos tarnyba</t>
  </si>
  <si>
    <r>
      <t xml:space="preserve">Akvilė Antanaitytė +37067684874 </t>
    </r>
    <r>
      <rPr>
        <sz val="11"/>
        <color rgb="FF0000FF"/>
        <rFont val="Times New Roman"/>
        <family val="1"/>
      </rPr>
      <t>akvile.antanaityte@maltieciai.lt</t>
    </r>
  </si>
  <si>
    <t>BĮ Šilutės atviras jaunimo centras</t>
  </si>
  <si>
    <t>Šilutė</t>
  </si>
  <si>
    <r>
      <t xml:space="preserve">Rimvydas +37068371643 </t>
    </r>
    <r>
      <rPr>
        <sz val="11"/>
        <color rgb="FF0000FF"/>
        <rFont val="Times New Roman"/>
        <family val="1"/>
      </rPr>
      <t>silutesajc@gmail.com</t>
    </r>
  </si>
  <si>
    <t>VŠĮ "Ne imti, bet duoti"</t>
  </si>
  <si>
    <t>Vilniaus raj.</t>
  </si>
  <si>
    <r>
      <t xml:space="preserve">Lukas Dvilevičius +37060558683 </t>
    </r>
    <r>
      <rPr>
        <sz val="11"/>
        <color rgb="FF0000FF"/>
        <rFont val="Times New Roman"/>
        <family val="1"/>
      </rPr>
      <t>nibd@nibd.lt</t>
    </r>
  </si>
  <si>
    <t>BĮ Vilkaviškio rajono Kybartų socialinių paslaugų centras</t>
  </si>
  <si>
    <t>Vilkaviškis</t>
  </si>
  <si>
    <r>
      <t xml:space="preserve">Renalda Senkuvienė +37069099936
</t>
    </r>
    <r>
      <rPr>
        <sz val="11"/>
        <color rgb="FF0000FF"/>
        <rFont val="Times New Roman"/>
        <family val="1"/>
      </rPr>
      <t>info@kybartuspc.lt</t>
    </r>
  </si>
  <si>
    <t>2024.02.20</t>
  </si>
  <si>
    <t>2027.02.27</t>
  </si>
  <si>
    <t>Asociacija "Atviras Šiaulių rajono jaunimo centras"</t>
  </si>
  <si>
    <t>Šiaulių rajonas</t>
  </si>
  <si>
    <r>
      <t xml:space="preserve">Kristina Pinskienė +37067353555 </t>
    </r>
    <r>
      <rPr>
        <sz val="11"/>
        <color rgb="FF0000FF"/>
        <rFont val="Times New Roman"/>
        <family val="1"/>
      </rPr>
      <t>srjaunimocentras@gmail.com</t>
    </r>
  </si>
  <si>
    <t>BĮ Rietavo atviras jaunimo centras</t>
  </si>
  <si>
    <t>Rietavas</t>
  </si>
  <si>
    <r>
      <t xml:space="preserve">Laurina Kuprytė +37068087733 </t>
    </r>
    <r>
      <rPr>
        <sz val="11"/>
        <color rgb="FF0000FF"/>
        <rFont val="Times New Roman"/>
        <family val="1"/>
      </rPr>
      <t>kuprytelaurina@gmail.com</t>
    </r>
  </si>
  <si>
    <t>Asociacija "Lietuvos Samariečių Jurbarko krašto bendrija"</t>
  </si>
  <si>
    <r>
      <t xml:space="preserve">Aušra Pinkevičiūtė +37064019177
</t>
    </r>
    <r>
      <rPr>
        <sz val="11"/>
        <color rgb="FF0000FF"/>
        <rFont val="Times New Roman"/>
        <family val="1"/>
      </rPr>
      <t>jurbarkovdc@gmail.com</t>
    </r>
    <r>
      <rPr>
        <sz val="11"/>
        <color rgb="FF000000"/>
        <rFont val="Times New Roman"/>
        <family val="1"/>
      </rPr>
      <t xml:space="preserve"> </t>
    </r>
  </si>
  <si>
    <t>VŠĮ Actio Catholica Patria</t>
  </si>
  <si>
    <r>
      <t xml:space="preserve">Inga Rusinaitė-Vaitkuvienė +37060019550 </t>
    </r>
    <r>
      <rPr>
        <sz val="11"/>
        <color rgb="FF0000FF"/>
        <rFont val="Times New Roman"/>
        <family val="1"/>
      </rPr>
      <t>inga.patria@gmail.com</t>
    </r>
  </si>
  <si>
    <t>Asociacija "Lietuvos sakaliukų sąjunga"</t>
  </si>
  <si>
    <r>
      <t xml:space="preserve">862898903
</t>
    </r>
    <r>
      <rPr>
        <sz val="11"/>
        <color rgb="FF0000FF"/>
        <rFont val="Times New Roman"/>
        <family val="1"/>
      </rPr>
      <t>sakaliukai@gmail.com</t>
    </r>
  </si>
  <si>
    <t>VŠĮ Alytaus miesto bendruomenės centras</t>
  </si>
  <si>
    <r>
      <t xml:space="preserve">Loreta Trainavičienė +37069913223
</t>
    </r>
    <r>
      <rPr>
        <sz val="11"/>
        <color rgb="FF0000FF"/>
        <rFont val="Times New Roman"/>
        <family val="1"/>
      </rPr>
      <t>info@ambc.lt</t>
    </r>
  </si>
  <si>
    <t>VŠĮ Ugdančių patirčių namai</t>
  </si>
  <si>
    <r>
      <t xml:space="preserve">Kristijonas Žičkus +37060175403 </t>
    </r>
    <r>
      <rPr>
        <sz val="11"/>
        <color rgb="FF0000FF"/>
        <rFont val="Times New Roman"/>
        <family val="1"/>
      </rPr>
      <t>info@upnamai.lt</t>
    </r>
  </si>
  <si>
    <t>BĮ Klaipėdos karalienės Luizės jaunimo centras</t>
  </si>
  <si>
    <r>
      <t xml:space="preserve">Lina Maslauskienė +37065695648
</t>
    </r>
    <r>
      <rPr>
        <sz val="11"/>
        <color rgb="FF0000FF"/>
        <rFont val="Times New Roman"/>
        <family val="1"/>
      </rPr>
      <t>lina.maslauskiene@kkljc.lt</t>
    </r>
  </si>
  <si>
    <t>Multikultūrinis neformalaus ugdymo
centras "Padėk pritapti"</t>
  </si>
  <si>
    <r>
      <t xml:space="preserve">Agnieška +37062898903
</t>
    </r>
    <r>
      <rPr>
        <sz val="11"/>
        <color rgb="FF0000FF"/>
        <rFont val="Times New Roman"/>
        <family val="1"/>
      </rPr>
      <t>p.pritapti@gmail.com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</si>
</sst>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sz val="12"/>
      <color rgb="FF222222"/>
      <name val="Times New Roman"/>
      <family val="1"/>
    </font>
    <font>
      <sz val="11"/>
      <color rgb="FF000000"/>
      <name val="Times New Roman"/>
      <family val="1"/>
    </font>
    <font>
      <sz val="11"/>
      <color rgb="FF050505"/>
      <name val="Segoe UI Historic"/>
      <family val="2"/>
    </font>
    <font>
      <sz val="11"/>
      <color rgb="FF050505"/>
      <name val="Times New Roman"/>
      <family val="1"/>
    </font>
    <font>
      <sz val="10"/>
      <color rgb="FF333333"/>
      <name val="Arial"/>
      <family val="2"/>
    </font>
    <font>
      <u/>
      <sz val="11"/>
      <color rgb="FF0563C1"/>
      <name val="Times New Roman"/>
      <family val="1"/>
    </font>
    <font>
      <b/>
      <sz val="12"/>
      <name val="Times New Roman"/>
      <family val="1"/>
    </font>
    <font>
      <u/>
      <sz val="12"/>
      <color rgb="FF0563C1"/>
      <name val="Times New Roman"/>
      <family val="1"/>
    </font>
    <font>
      <sz val="12"/>
      <color rgb="FF050505"/>
      <name val="Times New Roman"/>
      <family val="1"/>
    </font>
    <font>
      <sz val="12"/>
      <color rgb="FF393939"/>
      <name val="Times New Roman"/>
      <family val="1"/>
    </font>
    <font>
      <sz val="12"/>
      <color rgb="FF242424"/>
      <name val="Times New Roman"/>
      <family val="1"/>
    </font>
    <font>
      <i/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0"/>
      <color rgb="FF212529"/>
      <name val="Times New Roman"/>
      <family val="1"/>
    </font>
    <font>
      <i/>
      <sz val="12"/>
      <color rgb="FF050505"/>
      <name val="Times New Roman"/>
      <family val="1"/>
    </font>
    <font>
      <i/>
      <sz val="12"/>
      <color rgb="FF242424"/>
      <name val="Times New Roman"/>
      <family val="1"/>
    </font>
    <font>
      <i/>
      <sz val="11"/>
      <color rgb="FF000000"/>
      <name val="Calibri"/>
      <family val="2"/>
      <charset val="186"/>
    </font>
    <font>
      <i/>
      <sz val="11"/>
      <color rgb="FF000000"/>
      <name val="Times New Roman"/>
      <family val="1"/>
    </font>
    <font>
      <sz val="11"/>
      <color rgb="FF333333"/>
      <name val="Times New Roman"/>
      <family val="1"/>
    </font>
    <font>
      <u/>
      <sz val="11"/>
      <color theme="4"/>
      <name val="Times New Roman"/>
      <family val="1"/>
    </font>
    <font>
      <u/>
      <sz val="12"/>
      <color theme="4"/>
      <name val="Times New Roman"/>
      <family val="1"/>
    </font>
    <font>
      <u/>
      <sz val="11"/>
      <color theme="4"/>
      <name val="Calibri"/>
      <family val="2"/>
      <charset val="186"/>
    </font>
    <font>
      <i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FF"/>
      <name val="Times New Roman"/>
      <family val="1"/>
    </font>
    <font>
      <sz val="11"/>
      <color rgb="FF999999"/>
      <name val="Times New Roman"/>
      <family val="1"/>
    </font>
    <font>
      <sz val="11"/>
      <color rgb="FFFF0000"/>
      <name val="Times New Roman"/>
      <family val="1"/>
    </font>
    <font>
      <sz val="11"/>
      <color rgb="FF2B2B2B"/>
      <name val="Times New Roman"/>
      <family val="1"/>
    </font>
    <font>
      <sz val="11"/>
      <color rgb="FF000000"/>
      <name val="Times New Roman"/>
    </font>
    <font>
      <u/>
      <sz val="11"/>
      <color rgb="FF0563C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rgb="FFFF8080"/>
      </patternFill>
    </fill>
    <fill>
      <patternFill patternType="solid">
        <fgColor rgb="FF92D050"/>
        <bgColor rgb="FF000000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0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5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4" fillId="0" borderId="2" xfId="1" applyFont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/>
    </xf>
    <xf numFmtId="3" fontId="4" fillId="0" borderId="2" xfId="0" applyNumberFormat="1" applyFont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5" fillId="2" borderId="2" xfId="0" applyFont="1" applyFill="1" applyBorder="1" applyAlignment="1">
      <alignment horizontal="center" wrapText="1" readingOrder="1"/>
    </xf>
    <xf numFmtId="0" fontId="4" fillId="5" borderId="2" xfId="1" applyFont="1" applyFill="1" applyBorder="1" applyAlignment="1" applyProtection="1">
      <alignment horizontal="left" wrapText="1"/>
    </xf>
    <xf numFmtId="0" fontId="4" fillId="0" borderId="2" xfId="0" applyFont="1" applyBorder="1" applyAlignment="1">
      <alignment wrapText="1"/>
    </xf>
    <xf numFmtId="0" fontId="4" fillId="6" borderId="2" xfId="1" applyFont="1" applyFill="1" applyBorder="1" applyAlignment="1" applyProtection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7" borderId="0" xfId="0" applyFont="1" applyFill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vertical="center" wrapText="1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4" fillId="0" borderId="2" xfId="1" applyFont="1" applyBorder="1" applyAlignment="1">
      <alignment horizontal="center"/>
    </xf>
    <xf numFmtId="0" fontId="1" fillId="0" borderId="5" xfId="1" applyBorder="1" applyAlignment="1" applyProtection="1">
      <alignment horizontal="center" vertical="center"/>
    </xf>
    <xf numFmtId="0" fontId="1" fillId="0" borderId="5" xfId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7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8" fillId="4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2" fillId="9" borderId="2" xfId="0" applyFont="1" applyFill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/>
    <xf numFmtId="0" fontId="8" fillId="10" borderId="6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 vertical="center" wrapText="1"/>
    </xf>
    <xf numFmtId="0" fontId="20" fillId="10" borderId="6" xfId="0" applyFont="1" applyFill="1" applyBorder="1" applyAlignment="1">
      <alignment vertical="center" wrapText="1"/>
    </xf>
    <xf numFmtId="0" fontId="8" fillId="1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10" fillId="0" borderId="0" xfId="0" applyFont="1"/>
    <xf numFmtId="0" fontId="14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2" xfId="0" applyFont="1" applyFill="1" applyBorder="1"/>
    <xf numFmtId="0" fontId="2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6" xfId="0" applyFont="1" applyBorder="1"/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0" fontId="1" fillId="0" borderId="2" xfId="1" applyBorder="1"/>
    <xf numFmtId="0" fontId="1" fillId="0" borderId="2" xfId="1" applyBorder="1" applyAlignment="1">
      <alignment wrapText="1"/>
    </xf>
    <xf numFmtId="0" fontId="15" fillId="2" borderId="2" xfId="0" applyFont="1" applyFill="1" applyBorder="1" applyAlignment="1">
      <alignment vertical="top" wrapText="1"/>
    </xf>
    <xf numFmtId="0" fontId="3" fillId="7" borderId="0" xfId="0" applyFont="1" applyFill="1" applyAlignment="1">
      <alignment horizontal="left"/>
    </xf>
    <xf numFmtId="0" fontId="9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15" fillId="1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5" borderId="6" xfId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8" fillId="0" borderId="2" xfId="0" applyFont="1" applyBorder="1"/>
    <xf numFmtId="0" fontId="8" fillId="5" borderId="2" xfId="1" applyFont="1" applyFill="1" applyBorder="1" applyProtection="1"/>
    <xf numFmtId="0" fontId="8" fillId="5" borderId="2" xfId="1" applyFont="1" applyFill="1" applyBorder="1" applyAlignment="1" applyProtection="1">
      <alignment wrapText="1"/>
    </xf>
    <xf numFmtId="0" fontId="8" fillId="0" borderId="0" xfId="0" applyFont="1" applyAlignment="1">
      <alignment vertical="top"/>
    </xf>
    <xf numFmtId="0" fontId="20" fillId="0" borderId="2" xfId="0" applyFont="1" applyBorder="1"/>
    <xf numFmtId="0" fontId="24" fillId="0" borderId="2" xfId="0" applyFont="1" applyBorder="1" applyAlignment="1">
      <alignment wrapText="1"/>
    </xf>
    <xf numFmtId="0" fontId="23" fillId="0" borderId="2" xfId="0" applyFont="1" applyBorder="1"/>
    <xf numFmtId="0" fontId="4" fillId="5" borderId="6" xfId="0" applyFont="1" applyFill="1" applyBorder="1" applyAlignment="1">
      <alignment horizontal="left" wrapText="1"/>
    </xf>
    <xf numFmtId="0" fontId="4" fillId="6" borderId="6" xfId="1" applyFont="1" applyFill="1" applyBorder="1" applyAlignment="1" applyProtection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12" fillId="0" borderId="6" xfId="0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5" borderId="6" xfId="1" applyFont="1" applyFill="1" applyBorder="1" applyAlignment="1" applyProtection="1">
      <alignment horizontal="left" wrapText="1"/>
    </xf>
    <xf numFmtId="0" fontId="4" fillId="0" borderId="6" xfId="1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0" fillId="0" borderId="2" xfId="0" applyFont="1" applyBorder="1" applyAlignment="1">
      <alignment wrapText="1"/>
    </xf>
    <xf numFmtId="0" fontId="14" fillId="0" borderId="2" xfId="1" applyFont="1" applyBorder="1" applyAlignment="1">
      <alignment wrapText="1"/>
    </xf>
    <xf numFmtId="0" fontId="14" fillId="0" borderId="5" xfId="1" applyFont="1" applyBorder="1" applyAlignment="1" applyProtection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vertical="top" wrapText="1"/>
    </xf>
    <xf numFmtId="0" fontId="24" fillId="0" borderId="2" xfId="0" applyFont="1" applyBorder="1"/>
    <xf numFmtId="0" fontId="28" fillId="5" borderId="5" xfId="0" applyFont="1" applyFill="1" applyBorder="1" applyAlignment="1">
      <alignment horizontal="center" vertical="center" wrapText="1"/>
    </xf>
    <xf numFmtId="0" fontId="28" fillId="6" borderId="5" xfId="1" applyFont="1" applyFill="1" applyBorder="1" applyAlignment="1" applyProtection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5" borderId="5" xfId="1" applyFont="1" applyFill="1" applyBorder="1" applyAlignment="1" applyProtection="1">
      <alignment horizontal="center" vertical="center" wrapText="1"/>
    </xf>
    <xf numFmtId="0" fontId="28" fillId="0" borderId="5" xfId="1" applyFont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2" xfId="1" applyFont="1" applyBorder="1" applyAlignment="1" applyProtection="1">
      <alignment horizontal="center" vertical="center" wrapText="1"/>
    </xf>
    <xf numFmtId="0" fontId="29" fillId="5" borderId="2" xfId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31" fillId="0" borderId="2" xfId="0" applyFont="1" applyBorder="1"/>
    <xf numFmtId="0" fontId="6" fillId="0" borderId="2" xfId="0" applyFont="1" applyBorder="1" applyAlignment="1">
      <alignment horizontal="left"/>
    </xf>
    <xf numFmtId="0" fontId="31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6" fillId="0" borderId="2" xfId="0" applyFont="1" applyBorder="1"/>
    <xf numFmtId="0" fontId="26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5" borderId="2" xfId="1" applyFont="1" applyFill="1" applyBorder="1" applyAlignment="1" applyProtection="1">
      <alignment horizontal="center" vertical="center" wrapText="1"/>
    </xf>
    <xf numFmtId="0" fontId="32" fillId="0" borderId="9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32" fillId="13" borderId="9" xfId="0" applyFont="1" applyFill="1" applyBorder="1" applyAlignment="1">
      <alignment wrapText="1"/>
    </xf>
    <xf numFmtId="0" fontId="10" fillId="13" borderId="0" xfId="0" applyFont="1" applyFill="1"/>
    <xf numFmtId="0" fontId="33" fillId="13" borderId="0" xfId="0" applyFont="1" applyFill="1" applyAlignment="1">
      <alignment horizontal="center" vertical="center"/>
    </xf>
    <xf numFmtId="0" fontId="33" fillId="13" borderId="2" xfId="0" applyFont="1" applyFill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wrapText="1"/>
    </xf>
    <xf numFmtId="0" fontId="10" fillId="8" borderId="2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5" fillId="11" borderId="2" xfId="0" applyFont="1" applyFill="1" applyBorder="1" applyAlignment="1">
      <alignment horizontal="left" wrapText="1" readingOrder="1"/>
    </xf>
    <xf numFmtId="0" fontId="4" fillId="3" borderId="1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0" fontId="7" fillId="11" borderId="6" xfId="0" applyFont="1" applyFill="1" applyBorder="1" applyAlignment="1">
      <alignment horizontal="left" wrapText="1" readingOrder="1"/>
    </xf>
    <xf numFmtId="0" fontId="6" fillId="4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wrapText="1"/>
    </xf>
    <xf numFmtId="0" fontId="4" fillId="9" borderId="2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horizontal="left"/>
    </xf>
    <xf numFmtId="0" fontId="32" fillId="0" borderId="12" xfId="0" applyFont="1" applyBorder="1" applyAlignment="1">
      <alignment wrapText="1"/>
    </xf>
    <xf numFmtId="0" fontId="38" fillId="0" borderId="0" xfId="0" applyFont="1"/>
    <xf numFmtId="0" fontId="39" fillId="0" borderId="2" xfId="1" applyFont="1" applyBorder="1" applyAlignment="1">
      <alignment horizontal="center" vertical="center"/>
    </xf>
    <xf numFmtId="0" fontId="3" fillId="10" borderId="13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C00"/>
      <rgbColor rgb="FFFF9900"/>
      <rgbColor rgb="FFED7D31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mokyklalispa.lt" TargetMode="External"/><Relationship Id="rId21" Type="http://schemas.openxmlformats.org/officeDocument/2006/relationships/hyperlink" Target="mailto:direktore@ajcmes.lt,%20%20%20%20spotas@ajcmes.lt" TargetMode="External"/><Relationship Id="rId42" Type="http://schemas.openxmlformats.org/officeDocument/2006/relationships/hyperlink" Target="mailto:lijana.spakova@gmail.com" TargetMode="External"/><Relationship Id="rId47" Type="http://schemas.openxmlformats.org/officeDocument/2006/relationships/hyperlink" Target="https://www.facebook.com/AtvirasJaunimoCentras/?locale=lt_LT" TargetMode="External"/><Relationship Id="rId63" Type="http://schemas.openxmlformats.org/officeDocument/2006/relationships/hyperlink" Target="https://www.facebook.com/mazgas.kajc/?locale=lt_LT" TargetMode="External"/><Relationship Id="rId68" Type="http://schemas.openxmlformats.org/officeDocument/2006/relationships/hyperlink" Target="https://www.facebook.com/gargzduatvirasjaunimocentras/" TargetMode="External"/><Relationship Id="rId84" Type="http://schemas.openxmlformats.org/officeDocument/2006/relationships/hyperlink" Target="https://www.facebook.com/seduvosjaunimoerdve.mante/?locale=lt_LT" TargetMode="External"/><Relationship Id="rId89" Type="http://schemas.openxmlformats.org/officeDocument/2006/relationships/hyperlink" Target="https://www.facebook.com/rietavoajc/?locale=lt_LT" TargetMode="External"/><Relationship Id="rId112" Type="http://schemas.openxmlformats.org/officeDocument/2006/relationships/hyperlink" Target="mailto:jaunimocentras@rietavas.lt" TargetMode="External"/><Relationship Id="rId16" Type="http://schemas.openxmlformats.org/officeDocument/2006/relationships/hyperlink" Target="mailto:info@silaleskc.lt;simutyte.l@gmail.com" TargetMode="External"/><Relationship Id="rId107" Type="http://schemas.openxmlformats.org/officeDocument/2006/relationships/hyperlink" Target="mailto:gargzdaiyouthcenter@gmail.com" TargetMode="External"/><Relationship Id="rId11" Type="http://schemas.openxmlformats.org/officeDocument/2006/relationships/hyperlink" Target="mailto:justina@ugdcentras.lt" TargetMode="External"/><Relationship Id="rId32" Type="http://schemas.openxmlformats.org/officeDocument/2006/relationships/hyperlink" Target="mailto:info@aukcentras.lt" TargetMode="External"/><Relationship Id="rId37" Type="http://schemas.openxmlformats.org/officeDocument/2006/relationships/hyperlink" Target="mailto:sirvintuaje@gmail.com" TargetMode="External"/><Relationship Id="rId53" Type="http://schemas.openxmlformats.org/officeDocument/2006/relationships/hyperlink" Target="https://www.facebook.com/JJCentras/?locale=lt_LT" TargetMode="External"/><Relationship Id="rId58" Type="http://schemas.openxmlformats.org/officeDocument/2006/relationships/hyperlink" Target="https://www.facebook.com/birzuajc/?locale=lt_LT" TargetMode="External"/><Relationship Id="rId74" Type="http://schemas.openxmlformats.org/officeDocument/2006/relationships/hyperlink" Target="https://www.facebook.com/marijampolesajc/" TargetMode="External"/><Relationship Id="rId79" Type="http://schemas.openxmlformats.org/officeDocument/2006/relationships/hyperlink" Target="https://www.facebook.com/PanevezioAJC/" TargetMode="External"/><Relationship Id="rId102" Type="http://schemas.openxmlformats.org/officeDocument/2006/relationships/hyperlink" Target="https://www.facebook.com/Zalianamis?locale=lt_LT" TargetMode="External"/><Relationship Id="rId5" Type="http://schemas.openxmlformats.org/officeDocument/2006/relationships/hyperlink" Target="mailto:joniskio.ajc@gmail.com" TargetMode="External"/><Relationship Id="rId90" Type="http://schemas.openxmlformats.org/officeDocument/2006/relationships/hyperlink" Target="https://www.facebook.com/people/Roki%C5%A1kio-jaunimo-centras/100090323671038/" TargetMode="External"/><Relationship Id="rId95" Type="http://schemas.openxmlformats.org/officeDocument/2006/relationships/hyperlink" Target="https://www.facebook.com/p/%C5%A0iauli%C5%B3-atviras-jaunimo-centras-100064359534403/" TargetMode="External"/><Relationship Id="rId22" Type="http://schemas.openxmlformats.org/officeDocument/2006/relationships/hyperlink" Target="mailto:ajc.baze@gmail.com" TargetMode="External"/><Relationship Id="rId27" Type="http://schemas.openxmlformats.org/officeDocument/2006/relationships/hyperlink" Target="mailto:rimpetr@gmail.com" TargetMode="External"/><Relationship Id="rId43" Type="http://schemas.openxmlformats.org/officeDocument/2006/relationships/hyperlink" Target="mailto:viktorija@sini.lt" TargetMode="External"/><Relationship Id="rId48" Type="http://schemas.openxmlformats.org/officeDocument/2006/relationships/hyperlink" Target="https://www.facebook.com/people/Var%C4%97nos-atviras-jaunimo-centras/100064791366762/" TargetMode="External"/><Relationship Id="rId64" Type="http://schemas.openxmlformats.org/officeDocument/2006/relationships/hyperlink" Target="https://www.facebook.com/ajcvartai/?locale=lt_LT" TargetMode="External"/><Relationship Id="rId69" Type="http://schemas.openxmlformats.org/officeDocument/2006/relationships/hyperlink" Target="https://www.facebook.com/AtvirasJaunimoCentrasKKLJC/" TargetMode="External"/><Relationship Id="rId113" Type="http://schemas.openxmlformats.org/officeDocument/2006/relationships/hyperlink" Target="mailto:sakiai.ajc@gmail.com" TargetMode="External"/><Relationship Id="rId80" Type="http://schemas.openxmlformats.org/officeDocument/2006/relationships/hyperlink" Target="https://www.facebook.com/ramygalosajc/?locale=lt_LT" TargetMode="External"/><Relationship Id="rId85" Type="http://schemas.openxmlformats.org/officeDocument/2006/relationships/hyperlink" Target="https://www.facebook.com/jaunimo.erdve/?locale=lt_LT" TargetMode="External"/><Relationship Id="rId12" Type="http://schemas.openxmlformats.org/officeDocument/2006/relationships/hyperlink" Target="mailto:andrius.kalausis@radviliskiopc.lt" TargetMode="External"/><Relationship Id="rId17" Type="http://schemas.openxmlformats.org/officeDocument/2006/relationships/hyperlink" Target="mailto:taurageserdve@gmail.com" TargetMode="External"/><Relationship Id="rId33" Type="http://schemas.openxmlformats.org/officeDocument/2006/relationships/hyperlink" Target="mailto:kelmesjaunimas@gmail.com" TargetMode="External"/><Relationship Id="rId38" Type="http://schemas.openxmlformats.org/officeDocument/2006/relationships/hyperlink" Target="https://maps.google.com/?q=Vilniaus+g.+81,+&#352;irvintos&amp;entry=gmail&amp;source=g" TargetMode="External"/><Relationship Id="rId59" Type="http://schemas.openxmlformats.org/officeDocument/2006/relationships/hyperlink" Target="https://www.facebook.com/DruskininkuJUC/?locale=lt_LT" TargetMode="External"/><Relationship Id="rId103" Type="http://schemas.openxmlformats.org/officeDocument/2006/relationships/hyperlink" Target="https://www.facebook.com/ajcBaze/?locale=lt_LT" TargetMode="External"/><Relationship Id="rId108" Type="http://schemas.openxmlformats.org/officeDocument/2006/relationships/hyperlink" Target="mailto:kupiskiojc@gmail.com" TargetMode="External"/><Relationship Id="rId54" Type="http://schemas.openxmlformats.org/officeDocument/2006/relationships/hyperlink" Target="https://www.facebook.com/atvirosjaunimoerdves1/?locale=lt_LT" TargetMode="External"/><Relationship Id="rId70" Type="http://schemas.openxmlformats.org/officeDocument/2006/relationships/hyperlink" Target="https://www.facebook.com/aukcentras/" TargetMode="External"/><Relationship Id="rId75" Type="http://schemas.openxmlformats.org/officeDocument/2006/relationships/hyperlink" Target="https://www.facebook.com/mokyklalispa/" TargetMode="External"/><Relationship Id="rId91" Type="http://schemas.openxmlformats.org/officeDocument/2006/relationships/hyperlink" Target="https://www.facebook.com/SkuodoAJC/?locale=lt_LT" TargetMode="External"/><Relationship Id="rId96" Type="http://schemas.openxmlformats.org/officeDocument/2006/relationships/hyperlink" Target="https://www.facebook.com/Siauliurajonojaunimas/?locale=lt_LT" TargetMode="External"/><Relationship Id="rId1" Type="http://schemas.openxmlformats.org/officeDocument/2006/relationships/hyperlink" Target="mailto:spt.birzai@gmail.com" TargetMode="External"/><Relationship Id="rId6" Type="http://schemas.openxmlformats.org/officeDocument/2006/relationships/hyperlink" Target="mailto:aje@jurbarkosc.lt" TargetMode="External"/><Relationship Id="rId15" Type="http://schemas.openxmlformats.org/officeDocument/2006/relationships/hyperlink" Target="mailto:srjaunimocentras@gmail.com" TargetMode="External"/><Relationship Id="rId23" Type="http://schemas.openxmlformats.org/officeDocument/2006/relationships/hyperlink" Target="mailto:info@zkc.lt" TargetMode="External"/><Relationship Id="rId28" Type="http://schemas.openxmlformats.org/officeDocument/2006/relationships/hyperlink" Target="https://maps.google.com/?q=Lietuvinink&#371;+g.+6,+&#352;ilut&#279;&amp;entry=gmail&amp;source=g" TargetMode="External"/><Relationship Id="rId36" Type="http://schemas.openxmlformats.org/officeDocument/2006/relationships/hyperlink" Target="mailto:ajcvartai@gmail.com%20%20hug.ieva@gmail.com" TargetMode="External"/><Relationship Id="rId49" Type="http://schemas.openxmlformats.org/officeDocument/2006/relationships/hyperlink" Target="https://www.facebook.com/tjcentras/" TargetMode="External"/><Relationship Id="rId57" Type="http://schemas.openxmlformats.org/officeDocument/2006/relationships/hyperlink" Target="https://www.facebook.com/anjaunimoklubas?locale=lt_LT" TargetMode="External"/><Relationship Id="rId106" Type="http://schemas.openxmlformats.org/officeDocument/2006/relationships/hyperlink" Target="https://www.facebook.com/people/Socialin%C4%97-Iniciatyva-atviras-bendruomen%C4%97s-ir-jaunimo-centras/61551751822579/?_rdr" TargetMode="External"/><Relationship Id="rId114" Type="http://schemas.openxmlformats.org/officeDocument/2006/relationships/hyperlink" Target="mailto:direktorius@jlc.lt" TargetMode="External"/><Relationship Id="rId10" Type="http://schemas.openxmlformats.org/officeDocument/2006/relationships/hyperlink" Target="mailto:info@ramygalosajc.lt" TargetMode="External"/><Relationship Id="rId31" Type="http://schemas.openxmlformats.org/officeDocument/2006/relationships/hyperlink" Target="mailto:jaunimas@menum.lt" TargetMode="External"/><Relationship Id="rId44" Type="http://schemas.openxmlformats.org/officeDocument/2006/relationships/hyperlink" Target="mailto:mvjdcprojektai@gmail.com" TargetMode="External"/><Relationship Id="rId52" Type="http://schemas.openxmlformats.org/officeDocument/2006/relationships/hyperlink" Target="https://www.facebook.com/ksjmcajc" TargetMode="External"/><Relationship Id="rId60" Type="http://schemas.openxmlformats.org/officeDocument/2006/relationships/hyperlink" Target="https://www.facebook.com/Elektrenujc/?locale=lt_LT" TargetMode="External"/><Relationship Id="rId65" Type="http://schemas.openxmlformats.org/officeDocument/2006/relationships/hyperlink" Target="https://www.facebook.com/gerumorankos/?locale=lt_LT" TargetMode="External"/><Relationship Id="rId73" Type="http://schemas.openxmlformats.org/officeDocument/2006/relationships/hyperlink" Target="https://www.facebook.com/p/Lazdij%C5%B3-Jaunimo-centras-100064764936221/" TargetMode="External"/><Relationship Id="rId78" Type="http://schemas.openxmlformats.org/officeDocument/2006/relationships/hyperlink" Target="https://www.facebook.com/pakruojoatvirasjaunimocentras/" TargetMode="External"/><Relationship Id="rId81" Type="http://schemas.openxmlformats.org/officeDocument/2006/relationships/hyperlink" Target="https://www.facebook.com/PalangosJaunimoErdve" TargetMode="External"/><Relationship Id="rId86" Type="http://schemas.openxmlformats.org/officeDocument/2006/relationships/hyperlink" Target="https://www.facebook.com/baisogalosjaunimoerdve?locale=lt_LT" TargetMode="External"/><Relationship Id="rId94" Type="http://schemas.openxmlformats.org/officeDocument/2006/relationships/hyperlink" Target="https://www.facebook.com/p/%C5%A0iauli%C5%B3-atviras-jaunimo-centras-100064359534403/" TargetMode="External"/><Relationship Id="rId99" Type="http://schemas.openxmlformats.org/officeDocument/2006/relationships/hyperlink" Target="https://www.facebook.com/lentvario.jc/?locale=lt_LT" TargetMode="External"/><Relationship Id="rId101" Type="http://schemas.openxmlformats.org/officeDocument/2006/relationships/hyperlink" Target="https://www.facebook.com/messpotas/" TargetMode="External"/><Relationship Id="rId4" Type="http://schemas.openxmlformats.org/officeDocument/2006/relationships/hyperlink" Target="https://maps.google.com/?q=Draugyst&#279;s+g.+2,+Elektr&#279;nai&amp;entry=gmail&amp;source=g" TargetMode="External"/><Relationship Id="rId9" Type="http://schemas.openxmlformats.org/officeDocument/2006/relationships/hyperlink" Target="mailto:panevezioajc@gmail.com," TargetMode="External"/><Relationship Id="rId13" Type="http://schemas.openxmlformats.org/officeDocument/2006/relationships/hyperlink" Target="mailto:juc.raseiniai@gmail.com" TargetMode="External"/><Relationship Id="rId18" Type="http://schemas.openxmlformats.org/officeDocument/2006/relationships/hyperlink" Target="mailto:atvirastjc@gmail.com" TargetMode="External"/><Relationship Id="rId39" Type="http://schemas.openxmlformats.org/officeDocument/2006/relationships/hyperlink" Target="mailto:kretingosajc@gmail.com" TargetMode="External"/><Relationship Id="rId109" Type="http://schemas.openxmlformats.org/officeDocument/2006/relationships/hyperlink" Target="mailto:jaunimogalimybes@gmail.com" TargetMode="External"/><Relationship Id="rId34" Type="http://schemas.openxmlformats.org/officeDocument/2006/relationships/hyperlink" Target="mailto:info@gerumorankos.eu" TargetMode="External"/><Relationship Id="rId50" Type="http://schemas.openxmlformats.org/officeDocument/2006/relationships/hyperlink" Target="https://www.facebook.com/TauragesErdve/" TargetMode="External"/><Relationship Id="rId55" Type="http://schemas.openxmlformats.org/officeDocument/2006/relationships/hyperlink" Target="https://www.facebook.com/IVIDU.Official" TargetMode="External"/><Relationship Id="rId76" Type="http://schemas.openxmlformats.org/officeDocument/2006/relationships/hyperlink" Target="https://www.facebook.com/rifasajc/" TargetMode="External"/><Relationship Id="rId97" Type="http://schemas.openxmlformats.org/officeDocument/2006/relationships/hyperlink" Target="https://www.facebook.com/JCpulsas/?locale=lt_LT" TargetMode="External"/><Relationship Id="rId104" Type="http://schemas.openxmlformats.org/officeDocument/2006/relationships/hyperlink" Target="https://www.facebook.com/VaidotuAJC/" TargetMode="External"/><Relationship Id="rId7" Type="http://schemas.openxmlformats.org/officeDocument/2006/relationships/hyperlink" Target="mailto:lazdijujc@gmail.com" TargetMode="External"/><Relationship Id="rId71" Type="http://schemas.openxmlformats.org/officeDocument/2006/relationships/hyperlink" Target="https://www.facebook.com/p/Kretingos-atviras-jaunimo-centras-100090293996885/" TargetMode="External"/><Relationship Id="rId92" Type="http://schemas.openxmlformats.org/officeDocument/2006/relationships/hyperlink" Target="https://www.facebook.com/p/%C5%A0aki%C5%B3-socialini%C5%B3-paslaug%C5%B3-centro-Atviras-Jaunimo-Centras-100066594987289/" TargetMode="External"/><Relationship Id="rId2" Type="http://schemas.openxmlformats.org/officeDocument/2006/relationships/hyperlink" Target="mailto:juc@druskininkai.lt" TargetMode="External"/><Relationship Id="rId29" Type="http://schemas.openxmlformats.org/officeDocument/2006/relationships/hyperlink" Target="mailto:info.ividu@gmail.com" TargetMode="External"/><Relationship Id="rId24" Type="http://schemas.openxmlformats.org/officeDocument/2006/relationships/hyperlink" Target="https://maps.google.com/?q=Vytauto+g.+1a&amp;entry=gmail&amp;source=g" TargetMode="External"/><Relationship Id="rId40" Type="http://schemas.openxmlformats.org/officeDocument/2006/relationships/hyperlink" Target="mailto:mazgas@kaisiadorysssc.lt" TargetMode="External"/><Relationship Id="rId45" Type="http://schemas.openxmlformats.org/officeDocument/2006/relationships/hyperlink" Target="mailto:lentvario.jc@gmail.com" TargetMode="External"/><Relationship Id="rId66" Type="http://schemas.openxmlformats.org/officeDocument/2006/relationships/hyperlink" Target="https://www.facebook.com/uzimtumocentraskaune/" TargetMode="External"/><Relationship Id="rId87" Type="http://schemas.openxmlformats.org/officeDocument/2006/relationships/hyperlink" Target="https://www.facebook.com/p/Ariogalos-atviras-jaunimo-centras-100022755157158/" TargetMode="External"/><Relationship Id="rId110" Type="http://schemas.openxmlformats.org/officeDocument/2006/relationships/hyperlink" Target="mailto:sim.cerniauskaite@gmail.com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www.facebook.com/joniskioajc/?locale=lt_LT" TargetMode="External"/><Relationship Id="rId82" Type="http://schemas.openxmlformats.org/officeDocument/2006/relationships/hyperlink" Target="https://www.facebook.com/PasvalioAtvirasJaunimoCentras/?locale=lt_LT" TargetMode="External"/><Relationship Id="rId19" Type="http://schemas.openxmlformats.org/officeDocument/2006/relationships/hyperlink" Target="mailto:ajeutena@gmail.com" TargetMode="External"/><Relationship Id="rId14" Type="http://schemas.openxmlformats.org/officeDocument/2006/relationships/hyperlink" Target="mailto:skuodojaunimas12@gmail.com" TargetMode="External"/><Relationship Id="rId30" Type="http://schemas.openxmlformats.org/officeDocument/2006/relationships/hyperlink" Target="mailto:jaunimas@ambc.lt" TargetMode="External"/><Relationship Id="rId35" Type="http://schemas.openxmlformats.org/officeDocument/2006/relationships/hyperlink" Target="mailto:mingaile.sveckute@radviliskiopc.lt" TargetMode="External"/><Relationship Id="rId56" Type="http://schemas.openxmlformats.org/officeDocument/2006/relationships/hyperlink" Target="https://www.facebook.com/people/Naujosios-Akmen%C4%97s-Atviras-Jaunimo-Centras/100064916580517/" TargetMode="External"/><Relationship Id="rId77" Type="http://schemas.openxmlformats.org/officeDocument/2006/relationships/hyperlink" Target="https://www.facebook.com/p/Mol%C4%97t%C5%B3-Atviras-Jaunimo-Centras-100011335081328/" TargetMode="External"/><Relationship Id="rId100" Type="http://schemas.openxmlformats.org/officeDocument/2006/relationships/hyperlink" Target="https://www.facebook.com/utenosajc/" TargetMode="External"/><Relationship Id="rId105" Type="http://schemas.openxmlformats.org/officeDocument/2006/relationships/hyperlink" Target="https://www.facebook.com/zarasuatvirasjaunimocentras/?locale=lt_LT" TargetMode="External"/><Relationship Id="rId8" Type="http://schemas.openxmlformats.org/officeDocument/2006/relationships/hyperlink" Target="mailto:pakruojoajc@gmail.com" TargetMode="External"/><Relationship Id="rId51" Type="http://schemas.openxmlformats.org/officeDocument/2006/relationships/hyperlink" Target="https://www.facebook.com/svencioniuaje/" TargetMode="External"/><Relationship Id="rId72" Type="http://schemas.openxmlformats.org/officeDocument/2006/relationships/hyperlink" Target="https://www.facebook.com/kupjc/?locale=lt_LT" TargetMode="External"/><Relationship Id="rId93" Type="http://schemas.openxmlformats.org/officeDocument/2006/relationships/hyperlink" Target="https://www.facebook.com/jaunimolaisvalaikiocentras/?locale=lt_LT" TargetMode="External"/><Relationship Id="rId98" Type="http://schemas.openxmlformats.org/officeDocument/2006/relationships/hyperlink" Target="https://www.facebook.com/p/%C5%A0ilut%C4%97s-atviras-jaunimo-centras-100071133595491/" TargetMode="External"/><Relationship Id="rId3" Type="http://schemas.openxmlformats.org/officeDocument/2006/relationships/hyperlink" Target="mailto:kcelektrenai@gmail.com" TargetMode="External"/><Relationship Id="rId25" Type="http://schemas.openxmlformats.org/officeDocument/2006/relationships/hyperlink" Target="https://www.google.com/search?rlz=1C1GCEU_enLT821LT822&amp;biw=1745&amp;bih=881&amp;ei=pt9VX6zfLpWp1fAPy72NsAw&amp;q=%E2%80%9ELispa%E2%80%9C+marijampol%C4%97+kontaktai&amp;oq=%E2%80%9ELispa%E2%80%9C+marijampol%C4%97+kontaktai&amp;gs_lcp=CgZwc3ktYWIQA1D2LVjFOWDlOmgAcAB4AYABkwGIAZ8KkgEDNS44mAEAoAEBqgEHZ3dzLXdpesABAQ&amp;sclient=psy-ab&amp;ved=0ahUKEwisypmfwdbrAhWVVBUIHcteA8YQ4dUDCA0&amp;uact=5" TargetMode="External"/><Relationship Id="rId46" Type="http://schemas.openxmlformats.org/officeDocument/2006/relationships/hyperlink" Target="mailto:nibd@nibd.lt" TargetMode="External"/><Relationship Id="rId67" Type="http://schemas.openxmlformats.org/officeDocument/2006/relationships/hyperlink" Target="https://www.facebook.com/KelmesAJC/" TargetMode="External"/><Relationship Id="rId20" Type="http://schemas.openxmlformats.org/officeDocument/2006/relationships/hyperlink" Target="mailto:vilkaviskiovjc@gmail.com" TargetMode="External"/><Relationship Id="rId41" Type="http://schemas.openxmlformats.org/officeDocument/2006/relationships/hyperlink" Target="mailto:ariogalostekme@gmail.com" TargetMode="External"/><Relationship Id="rId62" Type="http://schemas.openxmlformats.org/officeDocument/2006/relationships/hyperlink" Target="https://www.facebook.com/p/J%C5%A0C-Atviras-jaunimo-centras-100064495100538/" TargetMode="External"/><Relationship Id="rId83" Type="http://schemas.openxmlformats.org/officeDocument/2006/relationships/hyperlink" Target="https://www.facebook.com/plungesajc.lt/?locale=lt_LT" TargetMode="External"/><Relationship Id="rId88" Type="http://schemas.openxmlformats.org/officeDocument/2006/relationships/hyperlink" Target="https://www.facebook.com/raseiniuajc/?locale=lt_LT" TargetMode="External"/><Relationship Id="rId111" Type="http://schemas.openxmlformats.org/officeDocument/2006/relationships/hyperlink" Target="mailto:jaunimas@plunge.l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p/Alytaus-atvira-jaunimo-erdv%C4%97-AJE-100079899055193/?_rdr" TargetMode="External"/><Relationship Id="rId21" Type="http://schemas.openxmlformats.org/officeDocument/2006/relationships/hyperlink" Target="mailto:veronika.r.semeniuk@gmail.com" TargetMode="External"/><Relationship Id="rId42" Type="http://schemas.openxmlformats.org/officeDocument/2006/relationships/hyperlink" Target="mailto:mtkcaritas@gmail.com" TargetMode="External"/><Relationship Id="rId63" Type="http://schemas.openxmlformats.org/officeDocument/2006/relationships/hyperlink" Target="https://www.facebook.com/raseiniuzirgai/?_rdr" TargetMode="External"/><Relationship Id="rId84" Type="http://schemas.openxmlformats.org/officeDocument/2006/relationships/hyperlink" Target="https://www.facebook.com/aukstadvario.erdve/" TargetMode="External"/><Relationship Id="rId138" Type="http://schemas.openxmlformats.org/officeDocument/2006/relationships/hyperlink" Target="mailto:audre.st40@gmail.com" TargetMode="External"/><Relationship Id="rId107" Type="http://schemas.openxmlformats.org/officeDocument/2006/relationships/hyperlink" Target="https://www.facebook.com/people/Atvira-jaunimo-erdv%C4%97-Kazl%C5%B3-R%C5%ABdoje/61556805369615/?_rdr" TargetMode="External"/><Relationship Id="rId11" Type="http://schemas.openxmlformats.org/officeDocument/2006/relationships/hyperlink" Target="mailto:admin@maltieciai.lt" TargetMode="External"/><Relationship Id="rId32" Type="http://schemas.openxmlformats.org/officeDocument/2006/relationships/hyperlink" Target="mailto:rastine@klubasjaunyste.vilnius.lm.lt" TargetMode="External"/><Relationship Id="rId53" Type="http://schemas.openxmlformats.org/officeDocument/2006/relationships/hyperlink" Target="mailto:rokiskio.jc@gmail.com" TargetMode="External"/><Relationship Id="rId74" Type="http://schemas.openxmlformats.org/officeDocument/2006/relationships/hyperlink" Target="https://www.facebook.com/savaskampas.mes/" TargetMode="External"/><Relationship Id="rId128" Type="http://schemas.openxmlformats.org/officeDocument/2006/relationships/hyperlink" Target="mailto:krakiukc@gmail.com&#160;" TargetMode="External"/><Relationship Id="rId5" Type="http://schemas.openxmlformats.org/officeDocument/2006/relationships/hyperlink" Target="mailto:prienukc.projektai@gmail.com" TargetMode="External"/><Relationship Id="rId90" Type="http://schemas.openxmlformats.org/officeDocument/2006/relationships/hyperlink" Target="https://www.facebook.com/openerdve/" TargetMode="External"/><Relationship Id="rId95" Type="http://schemas.openxmlformats.org/officeDocument/2006/relationships/hyperlink" Target="https://www.facebook.com/people/Kiduli%C5%B3-atvira-jaunimo-erdv%C4%97/61558564737631/" TargetMode="External"/><Relationship Id="rId22" Type="http://schemas.openxmlformats.org/officeDocument/2006/relationships/hyperlink" Target="mailto:vkc.inga@gmail.com" TargetMode="External"/><Relationship Id="rId27" Type="http://schemas.openxmlformats.org/officeDocument/2006/relationships/hyperlink" Target="mailto:Nastia.nowicka16@gmail.com," TargetMode="External"/><Relationship Id="rId43" Type="http://schemas.openxmlformats.org/officeDocument/2006/relationships/hyperlink" Target="mailto:kiduliudvarobiblioteka@gmail.com" TargetMode="External"/><Relationship Id="rId48" Type="http://schemas.openxmlformats.org/officeDocument/2006/relationships/hyperlink" Target="mailto:savaskampas@ajcmes.lt" TargetMode="External"/><Relationship Id="rId64" Type="http://schemas.openxmlformats.org/officeDocument/2006/relationships/hyperlink" Target="https://www.facebook.com/p/Juod%C5%A1ili%C5%B3-atvira-jaunimo-erdv%C4%97-61558114842955/?_rdr" TargetMode="External"/><Relationship Id="rId69" Type="http://schemas.openxmlformats.org/officeDocument/2006/relationships/hyperlink" Target="https://www.facebook.com/klubas.meteoras/?locale=lt_LT" TargetMode="External"/><Relationship Id="rId113" Type="http://schemas.openxmlformats.org/officeDocument/2006/relationships/hyperlink" Target="https://www.facebook.com/p/Ignalinos-Atvira-Jaunimo-Erdv%C4%97-100072751375790/" TargetMode="External"/><Relationship Id="rId118" Type="http://schemas.openxmlformats.org/officeDocument/2006/relationships/hyperlink" Target="https://www.facebook.com/people/Atvira-jaunimo-erdv%C4%97-Mes-patys/100063889516040/" TargetMode="External"/><Relationship Id="rId134" Type="http://schemas.openxmlformats.org/officeDocument/2006/relationships/hyperlink" Target="https://www.facebook.com/raudondvariokc/?locale=lt_LT" TargetMode="External"/><Relationship Id="rId139" Type="http://schemas.openxmlformats.org/officeDocument/2006/relationships/hyperlink" Target="mailto:darius.blinstrubas@gmail.com" TargetMode="External"/><Relationship Id="rId80" Type="http://schemas.openxmlformats.org/officeDocument/2006/relationships/hyperlink" Target="https://www.facebook.com/sofke1/?locale=lt_LT" TargetMode="External"/><Relationship Id="rId85" Type="http://schemas.openxmlformats.org/officeDocument/2006/relationships/hyperlink" Target="https://www.facebook.com/TAJE123/" TargetMode="External"/><Relationship Id="rId12" Type="http://schemas.openxmlformats.org/officeDocument/2006/relationships/hyperlink" Target="mailto:skaudvileserdve@gmail.com" TargetMode="External"/><Relationship Id="rId17" Type="http://schemas.openxmlformats.org/officeDocument/2006/relationships/hyperlink" Target="mailto:r.liubelioniene@marvb.lt" TargetMode="External"/><Relationship Id="rId33" Type="http://schemas.openxmlformats.org/officeDocument/2006/relationships/hyperlink" Target="mailto:rastine@klubaskregzdute.vilnius.lm.lt" TargetMode="External"/><Relationship Id="rId38" Type="http://schemas.openxmlformats.org/officeDocument/2006/relationships/hyperlink" Target="mailto:erdve@ambc.lt" TargetMode="External"/><Relationship Id="rId59" Type="http://schemas.openxmlformats.org/officeDocument/2006/relationships/hyperlink" Target="https://www.facebook.com/SeptyniosAkimirkos/" TargetMode="External"/><Relationship Id="rId103" Type="http://schemas.openxmlformats.org/officeDocument/2006/relationships/hyperlink" Target="https://www.facebook.com/JaunimoBiblioteka" TargetMode="External"/><Relationship Id="rId108" Type="http://schemas.openxmlformats.org/officeDocument/2006/relationships/hyperlink" Target="https://www.facebook.com/p/Atvira-Neveroni%C5%B3-Jaunimo-Erdv%C4%97-61560637359776/?_rdr" TargetMode="External"/><Relationship Id="rId124" Type="http://schemas.openxmlformats.org/officeDocument/2006/relationships/hyperlink" Target="mailto:Neveroniujaunimas@ramuciukc.lt" TargetMode="External"/><Relationship Id="rId129" Type="http://schemas.openxmlformats.org/officeDocument/2006/relationships/hyperlink" Target="mailto:aje.pelednagiai@gmail.com" TargetMode="External"/><Relationship Id="rId54" Type="http://schemas.openxmlformats.org/officeDocument/2006/relationships/hyperlink" Target="mailto:turgeliai@salcininkaikultura.lt" TargetMode="External"/><Relationship Id="rId70" Type="http://schemas.openxmlformats.org/officeDocument/2006/relationships/hyperlink" Target="https://www.facebook.com/ponamis.mes" TargetMode="External"/><Relationship Id="rId75" Type="http://schemas.openxmlformats.org/officeDocument/2006/relationships/hyperlink" Target="https://www.facebook.com/kimaras.mes/?locale=lt_LT" TargetMode="External"/><Relationship Id="rId91" Type="http://schemas.openxmlformats.org/officeDocument/2006/relationships/hyperlink" Target="https://www.facebook.com/p/Jaunimo-erdv%C4%97-%C5%A0al%C4%8Dininkuose-100090658403671/" TargetMode="External"/><Relationship Id="rId96" Type="http://schemas.openxmlformats.org/officeDocument/2006/relationships/hyperlink" Target="https://www.facebook.com/groups/jaunimo.erdve/" TargetMode="External"/><Relationship Id="rId140" Type="http://schemas.openxmlformats.org/officeDocument/2006/relationships/hyperlink" Target="mailto:taskav@gmail.com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mailto:lina.mikalajunaite@gmail.com" TargetMode="External"/><Relationship Id="rId6" Type="http://schemas.openxmlformats.org/officeDocument/2006/relationships/hyperlink" Target="mailto:kintuajengd@gmail.com" TargetMode="External"/><Relationship Id="rId23" Type="http://schemas.openxmlformats.org/officeDocument/2006/relationships/hyperlink" Target="https://maps.google.com/?q=Draugyst&#279;s+g.+2/7&amp;entry=gmail&amp;source=g" TargetMode="External"/><Relationship Id="rId28" Type="http://schemas.openxmlformats.org/officeDocument/2006/relationships/hyperlink" Target="mailto:amc@vilnius.caritas.lt" TargetMode="External"/><Relationship Id="rId49" Type="http://schemas.openxmlformats.org/officeDocument/2006/relationships/hyperlink" Target="mailto:kimaras@ajcmes.lt" TargetMode="External"/><Relationship Id="rId114" Type="http://schemas.openxmlformats.org/officeDocument/2006/relationships/hyperlink" Target="https://www.facebook.com/people/Vievio-atvira-jaunimo-erdv%C4%97/100082078130308/" TargetMode="External"/><Relationship Id="rId119" Type="http://schemas.openxmlformats.org/officeDocument/2006/relationships/hyperlink" Target="https://www.facebook.com/people/Jaunimo-Erdv%C4%97-Varniuose/pfbid0p84EDuaBnsUsknKSwz1ovraXm29uiqZKTvWRfHJ7aoqNHU2svopbE6GhH9cdLs8Kl/?locale=lt_LT" TargetMode="External"/><Relationship Id="rId44" Type="http://schemas.openxmlformats.org/officeDocument/2006/relationships/hyperlink" Target="mailto:antanidze@yahoo.co.uk" TargetMode="External"/><Relationship Id="rId60" Type="http://schemas.openxmlformats.org/officeDocument/2006/relationships/hyperlink" Target="https://www.facebook.com/PAVBjaunimui/" TargetMode="External"/><Relationship Id="rId65" Type="http://schemas.openxmlformats.org/officeDocument/2006/relationships/hyperlink" Target="https://www.facebook.com/people/Turmanto-atvira-jaunimo-erdv%C4%97/61557922365093/?_rdr" TargetMode="External"/><Relationship Id="rId81" Type="http://schemas.openxmlformats.org/officeDocument/2006/relationships/hyperlink" Target="https://www.facebook.com/KybartaiAJE/" TargetMode="External"/><Relationship Id="rId86" Type="http://schemas.openxmlformats.org/officeDocument/2006/relationships/hyperlink" Target="https://www.facebook.com/skaudvilesatvirajaunimoerdve/?locale=lt_LT" TargetMode="External"/><Relationship Id="rId130" Type="http://schemas.openxmlformats.org/officeDocument/2006/relationships/hyperlink" Target="mailto:jaunimas@biblioteka.lt" TargetMode="External"/><Relationship Id="rId135" Type="http://schemas.openxmlformats.org/officeDocument/2006/relationships/hyperlink" Target="https://www.facebook.com/varenoskultura.lt" TargetMode="External"/><Relationship Id="rId13" Type="http://schemas.openxmlformats.org/officeDocument/2006/relationships/hyperlink" Target="mailto:info@kybartuspc.lt" TargetMode="External"/><Relationship Id="rId18" Type="http://schemas.openxmlformats.org/officeDocument/2006/relationships/hyperlink" Target="mailto:rimgaile.zaremb@gmail.com" TargetMode="External"/><Relationship Id="rId39" Type="http://schemas.openxmlformats.org/officeDocument/2006/relationships/hyperlink" Target="mailto:Vieviojaunimas@gmail.com" TargetMode="External"/><Relationship Id="rId109" Type="http://schemas.openxmlformats.org/officeDocument/2006/relationships/hyperlink" Target="https://www.facebook.com/atvirajaunimoerdvekaune/?locale=lt_LT" TargetMode="External"/><Relationship Id="rId34" Type="http://schemas.openxmlformats.org/officeDocument/2006/relationships/hyperlink" Target="mailto:rastine@klubasliepsnele.vilnius.lm.lt" TargetMode="External"/><Relationship Id="rId50" Type="http://schemas.openxmlformats.org/officeDocument/2006/relationships/hyperlink" Target="mailto:mespatys@ajcmes.lt" TargetMode="External"/><Relationship Id="rId55" Type="http://schemas.openxmlformats.org/officeDocument/2006/relationships/hyperlink" Target="https://www.facebook.com/p/Neringos-atvira-jaunimo-erdv%C4%97-Loftas-100078168415324/" TargetMode="External"/><Relationship Id="rId76" Type="http://schemas.openxmlformats.org/officeDocument/2006/relationships/hyperlink" Target="https://www.facebook.com/p/Vilniaus-vaik%C5%B3-ir-jaunimo-klubas-Klevas-100057428500663/" TargetMode="External"/><Relationship Id="rId97" Type="http://schemas.openxmlformats.org/officeDocument/2006/relationships/hyperlink" Target="https://m.facebook.com/profile.php?id=61553863844756" TargetMode="External"/><Relationship Id="rId104" Type="http://schemas.openxmlformats.org/officeDocument/2006/relationships/hyperlink" Target="https://www.facebook.com/Pelednagiuskyrius?locale=ne_NP" TargetMode="External"/><Relationship Id="rId120" Type="http://schemas.openxmlformats.org/officeDocument/2006/relationships/hyperlink" Target="https://www.facebook.com/kulautuvosmokykla/" TargetMode="External"/><Relationship Id="rId125" Type="http://schemas.openxmlformats.org/officeDocument/2006/relationships/hyperlink" Target="mailto:raudondvariokc@gmail.com" TargetMode="External"/><Relationship Id="rId141" Type="http://schemas.openxmlformats.org/officeDocument/2006/relationships/hyperlink" Target="mailto:salcininkuaje@gmail.com" TargetMode="External"/><Relationship Id="rId7" Type="http://schemas.openxmlformats.org/officeDocument/2006/relationships/hyperlink" Target="https://maps.google.com/?q=Vilniaus+g.+81,+&#352;irvintos&amp;entry=gmail&amp;source=g" TargetMode="External"/><Relationship Id="rId71" Type="http://schemas.openxmlformats.org/officeDocument/2006/relationships/hyperlink" Target="https://www.facebook.com/jaunimo.erdveVAGA" TargetMode="External"/><Relationship Id="rId92" Type="http://schemas.openxmlformats.org/officeDocument/2006/relationships/hyperlink" Target="https://www.facebook.com/tkndkt/?locale=lt_LT" TargetMode="External"/><Relationship Id="rId2" Type="http://schemas.openxmlformats.org/officeDocument/2006/relationships/hyperlink" Target="mailto:pagegiugimnazija@pagegiai.lt" TargetMode="External"/><Relationship Id="rId29" Type="http://schemas.openxmlformats.org/officeDocument/2006/relationships/hyperlink" Target="mailto:vaikai.ir.jaunimas@matulaiciosc.lt" TargetMode="External"/><Relationship Id="rId24" Type="http://schemas.openxmlformats.org/officeDocument/2006/relationships/hyperlink" Target="mailto:Skaiste.serenaite@ignalinosgimnazija.lt" TargetMode="External"/><Relationship Id="rId40" Type="http://schemas.openxmlformats.org/officeDocument/2006/relationships/hyperlink" Target="mailto:direktore@ajcmes.lt" TargetMode="External"/><Relationship Id="rId45" Type="http://schemas.openxmlformats.org/officeDocument/2006/relationships/hyperlink" Target="mailto:jaunimas@varenoskultura.lt" TargetMode="External"/><Relationship Id="rId66" Type="http://schemas.openxmlformats.org/officeDocument/2006/relationships/hyperlink" Target="https://www.facebook.com/people/Salako-Atvira-Jaunimo-Erdv%C4%97/61556663813978/" TargetMode="External"/><Relationship Id="rId87" Type="http://schemas.openxmlformats.org/officeDocument/2006/relationships/hyperlink" Target="https://www.facebook.com/svencioneliaiaje/?locale=lt_LT" TargetMode="External"/><Relationship Id="rId110" Type="http://schemas.openxmlformats.org/officeDocument/2006/relationships/hyperlink" Target="https://www.facebook.com/KAJEVietuke/" TargetMode="External"/><Relationship Id="rId115" Type="http://schemas.openxmlformats.org/officeDocument/2006/relationships/hyperlink" Target="https://www.facebook.com/Pakalniskiuatvirajaunimoerdve" TargetMode="External"/><Relationship Id="rId131" Type="http://schemas.openxmlformats.org/officeDocument/2006/relationships/hyperlink" Target="mailto:sandriaster@gmail.com&#160;" TargetMode="External"/><Relationship Id="rId136" Type="http://schemas.openxmlformats.org/officeDocument/2006/relationships/hyperlink" Target="https://www.facebook.com/people/Pilvi%C5%A1ki%C5%B3-atvira-jaunimo-erdv%C4%97/61557885729376/" TargetMode="External"/><Relationship Id="rId61" Type="http://schemas.openxmlformats.org/officeDocument/2006/relationships/hyperlink" Target="https://www.facebook.com/AJEPrienas/?locale=lt_LT" TargetMode="External"/><Relationship Id="rId82" Type="http://schemas.openxmlformats.org/officeDocument/2006/relationships/hyperlink" Target="https://www.facebook.com/p/Utenos-maltie%C4%8Di%C5%B3-Vy%C5%BEuon%C5%B3-vaik%C5%B3-dienos-centras-100067687101263/?_rdr" TargetMode="External"/><Relationship Id="rId19" Type="http://schemas.openxmlformats.org/officeDocument/2006/relationships/hyperlink" Target="mailto:info@zkc.lt" TargetMode="External"/><Relationship Id="rId14" Type="http://schemas.openxmlformats.org/officeDocument/2006/relationships/hyperlink" Target="mailto:info@abiblioteka.lt" TargetMode="External"/><Relationship Id="rId30" Type="http://schemas.openxmlformats.org/officeDocument/2006/relationships/hyperlink" Target="mailto:zialeksiun@gmail.com" TargetMode="External"/><Relationship Id="rId35" Type="http://schemas.openxmlformats.org/officeDocument/2006/relationships/hyperlink" Target="mailto:rastine@klubasmeteoras.vilnius.lm.lt" TargetMode="External"/><Relationship Id="rId56" Type="http://schemas.openxmlformats.org/officeDocument/2006/relationships/hyperlink" Target="https://www.facebook.com/PagegiuErdve?locale=ku_TR" TargetMode="External"/><Relationship Id="rId77" Type="http://schemas.openxmlformats.org/officeDocument/2006/relationships/hyperlink" Target="https://www.facebook.com/vjklubas" TargetMode="External"/><Relationship Id="rId100" Type="http://schemas.openxmlformats.org/officeDocument/2006/relationships/hyperlink" Target="https://www.facebook.com/multicentras/?locale=lt_LT" TargetMode="External"/><Relationship Id="rId105" Type="http://schemas.openxmlformats.org/officeDocument/2006/relationships/hyperlink" Target="https://www.facebook.com/josvainiuAJE/" TargetMode="External"/><Relationship Id="rId126" Type="http://schemas.openxmlformats.org/officeDocument/2006/relationships/hyperlink" Target="mailto:krjaunimoerdve@gmail.com" TargetMode="External"/><Relationship Id="rId8" Type="http://schemas.openxmlformats.org/officeDocument/2006/relationships/hyperlink" Target="mailto:svencioneliukultura@gmail.com" TargetMode="External"/><Relationship Id="rId51" Type="http://schemas.openxmlformats.org/officeDocument/2006/relationships/hyperlink" Target="https://maps.google.com/?q=Vytauto+g.+1a&amp;entry=gmail&amp;source=g" TargetMode="External"/><Relationship Id="rId72" Type="http://schemas.openxmlformats.org/officeDocument/2006/relationships/hyperlink" Target="https://www.facebook.com/people/Olimpija-atvira-jaunimo-erdv%C4%97/61558436699414/" TargetMode="External"/><Relationship Id="rId93" Type="http://schemas.openxmlformats.org/officeDocument/2006/relationships/hyperlink" Target="https://www.facebook.com/people/Pabar%C4%97s-laisvalaikio-sal%C4%97/100067440525415/" TargetMode="External"/><Relationship Id="rId98" Type="http://schemas.openxmlformats.org/officeDocument/2006/relationships/hyperlink" Target="mailto:info@maltieciai.lt," TargetMode="External"/><Relationship Id="rId121" Type="http://schemas.openxmlformats.org/officeDocument/2006/relationships/hyperlink" Target="https://www.facebook.com/people/Vilniaus-vaik%C5%B3-ir-jaunimo-klubas-Jaunyst%C4%97/100066293929774/" TargetMode="External"/><Relationship Id="rId142" Type="http://schemas.openxmlformats.org/officeDocument/2006/relationships/hyperlink" Target="mailto:rastine@butrimoniumokykla.lt" TargetMode="External"/><Relationship Id="rId3" Type="http://schemas.openxmlformats.org/officeDocument/2006/relationships/hyperlink" Target="mailto:jaunimas.linkuva@gmail.com" TargetMode="External"/><Relationship Id="rId25" Type="http://schemas.openxmlformats.org/officeDocument/2006/relationships/hyperlink" Target="mailto:vita.slefendore@neringosspc.lt" TargetMode="External"/><Relationship Id="rId46" Type="http://schemas.openxmlformats.org/officeDocument/2006/relationships/hyperlink" Target="mailto:ponamis@ajcmes.lt" TargetMode="External"/><Relationship Id="rId67" Type="http://schemas.openxmlformats.org/officeDocument/2006/relationships/hyperlink" Target="https://www.facebook.com/visaginoaje/" TargetMode="External"/><Relationship Id="rId116" Type="http://schemas.openxmlformats.org/officeDocument/2006/relationships/hyperlink" Target="https://www.facebook.com/BirstonoAJE/?locale=lt_LT" TargetMode="External"/><Relationship Id="rId137" Type="http://schemas.openxmlformats.org/officeDocument/2006/relationships/hyperlink" Target="mailto:7akimirkos@gmail.com" TargetMode="External"/><Relationship Id="rId20" Type="http://schemas.openxmlformats.org/officeDocument/2006/relationships/hyperlink" Target="https://maps.google.com/?q=Vytauto+g.+1a&amp;entry=gmail&amp;source=g" TargetMode="External"/><Relationship Id="rId41" Type="http://schemas.openxmlformats.org/officeDocument/2006/relationships/hyperlink" Target="mailto:info@garliavoskc.lt" TargetMode="External"/><Relationship Id="rId62" Type="http://schemas.openxmlformats.org/officeDocument/2006/relationships/hyperlink" Target="https://www.facebook.com/people/Steponkaimio-Bendruomen%C4%97/pfbid02Kd3vd71GZDGcmAaBQ8Bo5cuJyJ9rjfz2Kkdf5f9CrrgM2qrfw3gGbnfgXvU72FUAl/" TargetMode="External"/><Relationship Id="rId83" Type="http://schemas.openxmlformats.org/officeDocument/2006/relationships/hyperlink" Target="mailto:aukstadvario.aje@gmail.com" TargetMode="External"/><Relationship Id="rId88" Type="http://schemas.openxmlformats.org/officeDocument/2006/relationships/hyperlink" Target="https://www.facebook.com/pabrades.aje/" TargetMode="External"/><Relationship Id="rId111" Type="http://schemas.openxmlformats.org/officeDocument/2006/relationships/hyperlink" Target="https://www.facebook.com/p/Ta%C5%A1kas-100086387512641/?_rdr" TargetMode="External"/><Relationship Id="rId132" Type="http://schemas.openxmlformats.org/officeDocument/2006/relationships/hyperlink" Target="https://www.facebook.com/Krakiukulturoscentras/?locale=lt_LT" TargetMode="External"/><Relationship Id="rId15" Type="http://schemas.openxmlformats.org/officeDocument/2006/relationships/hyperlink" Target="mailto:inga.mazeikiene@kretvb.lt" TargetMode="External"/><Relationship Id="rId36" Type="http://schemas.openxmlformats.org/officeDocument/2006/relationships/hyperlink" Target="http://jaunimas@svjc.lt/" TargetMode="External"/><Relationship Id="rId57" Type="http://schemas.openxmlformats.org/officeDocument/2006/relationships/hyperlink" Target="https://www.facebook.com/p/%C5%BDeimelio-atvira-jaunimo-erdv%C4%97-100071659807807/" TargetMode="External"/><Relationship Id="rId106" Type="http://schemas.openxmlformats.org/officeDocument/2006/relationships/hyperlink" Target="https://www.facebook.com/groups/3590094591094676" TargetMode="External"/><Relationship Id="rId127" Type="http://schemas.openxmlformats.org/officeDocument/2006/relationships/hyperlink" Target="mailto:kraziukc@kraziai.lt" TargetMode="External"/><Relationship Id="rId10" Type="http://schemas.openxmlformats.org/officeDocument/2006/relationships/hyperlink" Target="mailto:tjcvarniai@gmail.com" TargetMode="External"/><Relationship Id="rId31" Type="http://schemas.openxmlformats.org/officeDocument/2006/relationships/hyperlink" Target="mailto:renginiai@satrijosklubas.lt" TargetMode="External"/><Relationship Id="rId52" Type="http://schemas.openxmlformats.org/officeDocument/2006/relationships/hyperlink" Target="mailto:info@zkc.lt" TargetMode="External"/><Relationship Id="rId73" Type="http://schemas.openxmlformats.org/officeDocument/2006/relationships/hyperlink" Target="https://www.facebook.com/vajcmespatys/?locale=lt_LT" TargetMode="External"/><Relationship Id="rId78" Type="http://schemas.openxmlformats.org/officeDocument/2006/relationships/hyperlink" Target="https://www.facebook.com/satrijosklubas/" TargetMode="External"/><Relationship Id="rId94" Type="http://schemas.openxmlformats.org/officeDocument/2006/relationships/hyperlink" Target="https://www.facebook.com/bvokesjaunimoERDVE/?locale=lt_LT" TargetMode="External"/><Relationship Id="rId99" Type="http://schemas.openxmlformats.org/officeDocument/2006/relationships/hyperlink" Target="https://www.facebook.com/mazeikiu.aje/" TargetMode="External"/><Relationship Id="rId101" Type="http://schemas.openxmlformats.org/officeDocument/2006/relationships/hyperlink" Target="https://www.facebook.com/SavasKampasFB/" TargetMode="External"/><Relationship Id="rId122" Type="http://schemas.openxmlformats.org/officeDocument/2006/relationships/hyperlink" Target="mailto:mokykla@kulautuva.lm.lt" TargetMode="External"/><Relationship Id="rId143" Type="http://schemas.openxmlformats.org/officeDocument/2006/relationships/hyperlink" Target="mailto:info@vkcentras.lt" TargetMode="External"/><Relationship Id="rId4" Type="http://schemas.openxmlformats.org/officeDocument/2006/relationships/hyperlink" Target="mailto:aje@pavb.lt" TargetMode="External"/><Relationship Id="rId9" Type="http://schemas.openxmlformats.org/officeDocument/2006/relationships/hyperlink" Target="https://maps.google.com/?q=Kaltan&#279;n&#371;+g.+3,+&#352;ven&#269;ion&#279;liai,+&#352;ven&#269;ioni&#371;+rajonas&amp;entry=gmail&amp;source=g" TargetMode="External"/><Relationship Id="rId26" Type="http://schemas.openxmlformats.org/officeDocument/2006/relationships/hyperlink" Target="mailto:r.kovgeris@gmail.com" TargetMode="External"/><Relationship Id="rId47" Type="http://schemas.openxmlformats.org/officeDocument/2006/relationships/hyperlink" Target="mailto:olimpija@ajcmes.lt" TargetMode="External"/><Relationship Id="rId68" Type="http://schemas.openxmlformats.org/officeDocument/2006/relationships/hyperlink" Target="https://www.facebook.com/p/Atvira-jaunimo-erdv%C4%97-Hobiverse-SVJC-100086884644175/" TargetMode="External"/><Relationship Id="rId89" Type="http://schemas.openxmlformats.org/officeDocument/2006/relationships/hyperlink" Target="https://www.facebook.com/people/Kint%C5%B3-Atvira-jaunimo-erdv%C4%97-Noriu-Galiu-Darau-JIK/61559248744597/" TargetMode="External"/><Relationship Id="rId112" Type="http://schemas.openxmlformats.org/officeDocument/2006/relationships/hyperlink" Target="https://www.facebook.com/ajerusys/" TargetMode="External"/><Relationship Id="rId133" Type="http://schemas.openxmlformats.org/officeDocument/2006/relationships/hyperlink" Target="https://www.facebook.com/garliavoskulturoscentras?locale=lt_LT" TargetMode="External"/><Relationship Id="rId16" Type="http://schemas.openxmlformats.org/officeDocument/2006/relationships/hyperlink" Target="mailto:vilkaviskiovjc@gmail.com" TargetMode="External"/><Relationship Id="rId37" Type="http://schemas.openxmlformats.org/officeDocument/2006/relationships/hyperlink" Target="mailto:laurita.barovskaja@gmail.com" TargetMode="External"/><Relationship Id="rId58" Type="http://schemas.openxmlformats.org/officeDocument/2006/relationships/hyperlink" Target="https://www.facebook.com/LVJUC/?locale=lt_LT" TargetMode="External"/><Relationship Id="rId79" Type="http://schemas.openxmlformats.org/officeDocument/2006/relationships/hyperlink" Target="https://www.facebook.com/padek.pritapti/" TargetMode="External"/><Relationship Id="rId102" Type="http://schemas.openxmlformats.org/officeDocument/2006/relationships/hyperlink" Target="https://www.facebook.com/MTKCaritas/" TargetMode="External"/><Relationship Id="rId123" Type="http://schemas.openxmlformats.org/officeDocument/2006/relationships/hyperlink" Target="mailto:kaje.vietuke@gmail.com" TargetMode="External"/><Relationship Id="rId144" Type="http://schemas.openxmlformats.org/officeDocument/2006/relationships/hyperlink" Target="https://www.facebook.com/V.KozakeviciausLSC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zkc.lt" TargetMode="External"/><Relationship Id="rId18" Type="http://schemas.openxmlformats.org/officeDocument/2006/relationships/hyperlink" Target="mailto:sirvintuaje@gmail.com" TargetMode="External"/><Relationship Id="rId26" Type="http://schemas.openxmlformats.org/officeDocument/2006/relationships/hyperlink" Target="mailto:jaunimogalimybes@gmail.com" TargetMode="External"/><Relationship Id="rId39" Type="http://schemas.openxmlformats.org/officeDocument/2006/relationships/hyperlink" Target="https://www.facebook.com/mobilusklpr/?locale=lt_LT" TargetMode="External"/><Relationship Id="rId21" Type="http://schemas.openxmlformats.org/officeDocument/2006/relationships/hyperlink" Target="mailto:lentvario.jc@gmail.com" TargetMode="External"/><Relationship Id="rId34" Type="http://schemas.openxmlformats.org/officeDocument/2006/relationships/hyperlink" Target="https://www.facebook.com/mobilusdarbas/?locale=lt_LT" TargetMode="External"/><Relationship Id="rId42" Type="http://schemas.openxmlformats.org/officeDocument/2006/relationships/hyperlink" Target="https://www.facebook.com/groups/990699975732223/about" TargetMode="External"/><Relationship Id="rId7" Type="http://schemas.openxmlformats.org/officeDocument/2006/relationships/hyperlink" Target="mailto:skuodojaunimas12@gmail.com" TargetMode="External"/><Relationship Id="rId2" Type="http://schemas.openxmlformats.org/officeDocument/2006/relationships/hyperlink" Target="mailto:kcelektrenai@gmail.com" TargetMode="External"/><Relationship Id="rId16" Type="http://schemas.openxmlformats.org/officeDocument/2006/relationships/hyperlink" Target="https://maps.google.com/?q=Lietuvinink&#371;+g.+6,+&#352;ilut&#279;&amp;entry=gmail&amp;source=g" TargetMode="External"/><Relationship Id="rId20" Type="http://schemas.openxmlformats.org/officeDocument/2006/relationships/hyperlink" Target="mailto:viktorija@sini.lt" TargetMode="External"/><Relationship Id="rId29" Type="http://schemas.openxmlformats.org/officeDocument/2006/relationships/hyperlink" Target="mailto:jaunimocentras@rietavas.lt" TargetMode="External"/><Relationship Id="rId41" Type="http://schemas.openxmlformats.org/officeDocument/2006/relationships/hyperlink" Target="https://www.facebook.com/people/Mobilus-darbas-su-jaunimu-Trak%C5%B3-rajone/100070663206096/?locale=lv_LV&amp;_rdr" TargetMode="External"/><Relationship Id="rId1" Type="http://schemas.openxmlformats.org/officeDocument/2006/relationships/hyperlink" Target="mailto:spt.birzai@gmail.com" TargetMode="External"/><Relationship Id="rId6" Type="http://schemas.openxmlformats.org/officeDocument/2006/relationships/hyperlink" Target="mailto:juc.raseiniai@gmail.com" TargetMode="External"/><Relationship Id="rId11" Type="http://schemas.openxmlformats.org/officeDocument/2006/relationships/hyperlink" Target="mailto:atvirastjc@gmail.com" TargetMode="External"/><Relationship Id="rId24" Type="http://schemas.openxmlformats.org/officeDocument/2006/relationships/hyperlink" Target="mailto:gargzdaiyouthcenter@gmail.com" TargetMode="External"/><Relationship Id="rId32" Type="http://schemas.openxmlformats.org/officeDocument/2006/relationships/hyperlink" Target="https://www.facebook.com/mobilusmoletai" TargetMode="External"/><Relationship Id="rId37" Type="http://schemas.openxmlformats.org/officeDocument/2006/relationships/hyperlink" Target="https://www.facebook.com/mobilusisdarbassiauliur/" TargetMode="External"/><Relationship Id="rId40" Type="http://schemas.openxmlformats.org/officeDocument/2006/relationships/hyperlink" Target="https://www.facebook.com/p/Mobilus-darbas-su-jaunimu-%C5%A0irvint%C5%B3-rajone-100089593745934/" TargetMode="External"/><Relationship Id="rId5" Type="http://schemas.openxmlformats.org/officeDocument/2006/relationships/hyperlink" Target="mailto:pakruojoajc@gmail.com" TargetMode="External"/><Relationship Id="rId15" Type="http://schemas.openxmlformats.org/officeDocument/2006/relationships/hyperlink" Target="mailto:rimpetr@gmail.com" TargetMode="External"/><Relationship Id="rId23" Type="http://schemas.openxmlformats.org/officeDocument/2006/relationships/hyperlink" Target="mailto:mok.centras@sc.joniskis.lm.lt" TargetMode="External"/><Relationship Id="rId28" Type="http://schemas.openxmlformats.org/officeDocument/2006/relationships/hyperlink" Target="mailto:jaunimas@plunge.lt" TargetMode="External"/><Relationship Id="rId36" Type="http://schemas.openxmlformats.org/officeDocument/2006/relationships/hyperlink" Target="https://www.facebook.com/MDElektrenai/" TargetMode="External"/><Relationship Id="rId10" Type="http://schemas.openxmlformats.org/officeDocument/2006/relationships/hyperlink" Target="mailto:taurageserdve@gmail.com" TargetMode="External"/><Relationship Id="rId19" Type="http://schemas.openxmlformats.org/officeDocument/2006/relationships/hyperlink" Target="https://maps.google.com/?q=Vilniaus+g.+81,+&#352;irvintos&amp;entry=gmail&amp;source=g" TargetMode="External"/><Relationship Id="rId31" Type="http://schemas.openxmlformats.org/officeDocument/2006/relationships/hyperlink" Target="mailto:direktorius@jlc.lt" TargetMode="External"/><Relationship Id="rId4" Type="http://schemas.openxmlformats.org/officeDocument/2006/relationships/hyperlink" Target="mailto:lazdijujc@gmail.com" TargetMode="External"/><Relationship Id="rId9" Type="http://schemas.openxmlformats.org/officeDocument/2006/relationships/hyperlink" Target="mailto:info@silaleskc.lt;simutyte.l@gmail.com" TargetMode="External"/><Relationship Id="rId14" Type="http://schemas.openxmlformats.org/officeDocument/2006/relationships/hyperlink" Target="https://maps.google.com/?q=Vytauto+g.+1a&amp;entry=gmail&amp;source=g" TargetMode="External"/><Relationship Id="rId22" Type="http://schemas.openxmlformats.org/officeDocument/2006/relationships/hyperlink" Target="mailto:nibd@nibd.lt" TargetMode="External"/><Relationship Id="rId27" Type="http://schemas.openxmlformats.org/officeDocument/2006/relationships/hyperlink" Target="mailto:sim.cerniauskaite@gmail.com" TargetMode="External"/><Relationship Id="rId30" Type="http://schemas.openxmlformats.org/officeDocument/2006/relationships/hyperlink" Target="mailto:sakiai.ajc@gmail.com" TargetMode="External"/><Relationship Id="rId35" Type="http://schemas.openxmlformats.org/officeDocument/2006/relationships/hyperlink" Target="https://www.facebook.com/mobilusdarbassakiai/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mailto:srjaunimocentras@gmail.com" TargetMode="External"/><Relationship Id="rId3" Type="http://schemas.openxmlformats.org/officeDocument/2006/relationships/hyperlink" Target="https://maps.google.com/?q=Draugyst&#279;s+g.+2,+Elektr&#279;nai&amp;entry=gmail&amp;source=g" TargetMode="External"/><Relationship Id="rId12" Type="http://schemas.openxmlformats.org/officeDocument/2006/relationships/hyperlink" Target="mailto:vilkaviskiovjc@gmail.com" TargetMode="External"/><Relationship Id="rId17" Type="http://schemas.openxmlformats.org/officeDocument/2006/relationships/hyperlink" Target="mailto:mingaile.sveckute@radviliskiopc.lt" TargetMode="External"/><Relationship Id="rId25" Type="http://schemas.openxmlformats.org/officeDocument/2006/relationships/hyperlink" Target="mailto:kupiskiojc@gmail.com" TargetMode="External"/><Relationship Id="rId33" Type="http://schemas.openxmlformats.org/officeDocument/2006/relationships/hyperlink" Target="https://www.facebook.com/MDUkmerge" TargetMode="External"/><Relationship Id="rId38" Type="http://schemas.openxmlformats.org/officeDocument/2006/relationships/hyperlink" Target="https://www.facebook.com/p/Mobilus-darbas-su-jaunimu-Vilkavi%C5%A1kio-rajono-savivaldyb%C4%97je-100063495937284/?_rd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augi.gatve.jaunimui@gmail.com,ajc@kkljc.lt" TargetMode="External"/><Relationship Id="rId13" Type="http://schemas.openxmlformats.org/officeDocument/2006/relationships/hyperlink" Target="mailto:info@vilniussocialclub.lt" TargetMode="External"/><Relationship Id="rId3" Type="http://schemas.openxmlformats.org/officeDocument/2006/relationships/hyperlink" Target="mailto:jaunimasduku@gmail.com" TargetMode="External"/><Relationship Id="rId7" Type="http://schemas.openxmlformats.org/officeDocument/2006/relationships/hyperlink" Target="mailto:vsi4milimetrai@gmail.com" TargetMode="External"/><Relationship Id="rId12" Type="http://schemas.openxmlformats.org/officeDocument/2006/relationships/hyperlink" Target="https://www.facebook.com/saugi.gatve.jaunimui/" TargetMode="External"/><Relationship Id="rId2" Type="http://schemas.openxmlformats.org/officeDocument/2006/relationships/hyperlink" Target="mailto:panevezioajc@gmail.com," TargetMode="External"/><Relationship Id="rId1" Type="http://schemas.openxmlformats.org/officeDocument/2006/relationships/hyperlink" Target="mailto:jaunimas@ambc.lt" TargetMode="External"/><Relationship Id="rId6" Type="http://schemas.openxmlformats.org/officeDocument/2006/relationships/hyperlink" Target="mailto:ajcvartai@gmail.com" TargetMode="External"/><Relationship Id="rId11" Type="http://schemas.openxmlformats.org/officeDocument/2006/relationships/hyperlink" Target="https://www.facebook.com/people/SV-Fabijoni%C5%A1k%C4%97s/61557025286706/?locale=lt_LT" TargetMode="External"/><Relationship Id="rId5" Type="http://schemas.openxmlformats.org/officeDocument/2006/relationships/hyperlink" Target="mailto:vaikai.ir.jaunimas@matulaiciosc.lt" TargetMode="External"/><Relationship Id="rId10" Type="http://schemas.openxmlformats.org/officeDocument/2006/relationships/hyperlink" Target="https://www.facebook.com/duku.pilaite" TargetMode="External"/><Relationship Id="rId4" Type="http://schemas.openxmlformats.org/officeDocument/2006/relationships/hyperlink" Target="mailto:direktore@ajcmes.lt" TargetMode="External"/><Relationship Id="rId9" Type="http://schemas.openxmlformats.org/officeDocument/2006/relationships/hyperlink" Target="https://www.facebook.com/vilniussocial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opLeftCell="A30" zoomScale="80" zoomScaleNormal="80" workbookViewId="0">
      <selection activeCell="D64" sqref="D64"/>
    </sheetView>
  </sheetViews>
  <sheetFormatPr defaultRowHeight="15"/>
  <cols>
    <col min="2" max="4" width="33.7109375" customWidth="1"/>
    <col min="5" max="5" width="33.5703125" style="44" customWidth="1"/>
    <col min="6" max="6" width="23.7109375" style="37" customWidth="1"/>
    <col min="7" max="7" width="45" customWidth="1"/>
    <col min="8" max="8" width="35.42578125" style="181" customWidth="1"/>
    <col min="9" max="9" width="44.28515625" style="169" customWidth="1"/>
  </cols>
  <sheetData>
    <row r="1" spans="1:9">
      <c r="A1" s="10" t="s">
        <v>0</v>
      </c>
      <c r="B1" s="11" t="s">
        <v>1</v>
      </c>
      <c r="C1" s="47" t="s">
        <v>2</v>
      </c>
      <c r="D1" s="24" t="s">
        <v>3</v>
      </c>
      <c r="E1" s="52" t="s">
        <v>4</v>
      </c>
      <c r="F1" s="11" t="s">
        <v>5</v>
      </c>
      <c r="G1" s="26" t="s">
        <v>6</v>
      </c>
      <c r="H1" s="174" t="s">
        <v>7</v>
      </c>
      <c r="I1" s="174" t="s">
        <v>8</v>
      </c>
    </row>
    <row r="2" spans="1:9" ht="45.75">
      <c r="A2" s="12">
        <v>1</v>
      </c>
      <c r="B2" s="13" t="s">
        <v>9</v>
      </c>
      <c r="C2" s="48" t="s">
        <v>10</v>
      </c>
      <c r="D2" s="2" t="s">
        <v>11</v>
      </c>
      <c r="E2" s="53" t="s">
        <v>12</v>
      </c>
      <c r="F2" s="113" t="s">
        <v>13</v>
      </c>
      <c r="G2" s="160" t="s">
        <v>14</v>
      </c>
      <c r="H2" s="176" t="s">
        <v>15</v>
      </c>
      <c r="I2" s="115" t="s">
        <v>16</v>
      </c>
    </row>
    <row r="3" spans="1:9" ht="45.75">
      <c r="A3" s="12">
        <v>2</v>
      </c>
      <c r="B3" s="13" t="s">
        <v>9</v>
      </c>
      <c r="C3" s="49" t="s">
        <v>17</v>
      </c>
      <c r="D3" s="2" t="s">
        <v>18</v>
      </c>
      <c r="E3" s="101" t="s">
        <v>19</v>
      </c>
      <c r="F3" s="14" t="s">
        <v>20</v>
      </c>
      <c r="G3" s="160" t="s">
        <v>21</v>
      </c>
      <c r="H3" s="176" t="s">
        <v>22</v>
      </c>
      <c r="I3" s="115" t="s">
        <v>23</v>
      </c>
    </row>
    <row r="4" spans="1:9" ht="30.75">
      <c r="A4" s="12">
        <v>3</v>
      </c>
      <c r="B4" s="5" t="s">
        <v>24</v>
      </c>
      <c r="C4" s="49" t="s">
        <v>25</v>
      </c>
      <c r="D4" s="2" t="s">
        <v>26</v>
      </c>
      <c r="E4" s="101" t="s">
        <v>27</v>
      </c>
      <c r="F4" s="14">
        <v>37066220898</v>
      </c>
      <c r="G4" s="160" t="s">
        <v>28</v>
      </c>
      <c r="H4" s="176" t="s">
        <v>29</v>
      </c>
      <c r="I4" s="115" t="s">
        <v>30</v>
      </c>
    </row>
    <row r="5" spans="1:9" ht="30">
      <c r="A5" s="12">
        <v>4</v>
      </c>
      <c r="B5" s="13" t="s">
        <v>31</v>
      </c>
      <c r="C5" s="49" t="s">
        <v>17</v>
      </c>
      <c r="D5" s="2" t="s">
        <v>32</v>
      </c>
      <c r="E5" s="101" t="s">
        <v>33</v>
      </c>
      <c r="F5" s="14" t="s">
        <v>34</v>
      </c>
      <c r="G5" s="160" t="s">
        <v>35</v>
      </c>
      <c r="H5" s="176" t="s">
        <v>36</v>
      </c>
      <c r="I5" s="171" t="s">
        <v>37</v>
      </c>
    </row>
    <row r="6" spans="1:9" ht="45.75">
      <c r="A6" s="12">
        <v>5</v>
      </c>
      <c r="B6" s="13" t="s">
        <v>38</v>
      </c>
      <c r="C6" s="50" t="s">
        <v>39</v>
      </c>
      <c r="D6" s="2" t="s">
        <v>40</v>
      </c>
      <c r="E6" s="188" t="s">
        <v>41</v>
      </c>
      <c r="F6" s="14">
        <v>868129927</v>
      </c>
      <c r="G6" s="160" t="s">
        <v>42</v>
      </c>
      <c r="H6" s="176" t="s">
        <v>43</v>
      </c>
      <c r="I6" s="115" t="s">
        <v>44</v>
      </c>
    </row>
    <row r="7" spans="1:9" ht="30" customHeight="1">
      <c r="A7" s="12">
        <v>6</v>
      </c>
      <c r="B7" s="13" t="s">
        <v>45</v>
      </c>
      <c r="C7" s="25" t="s">
        <v>17</v>
      </c>
      <c r="D7" s="2" t="s">
        <v>46</v>
      </c>
      <c r="E7" s="172" t="s">
        <v>47</v>
      </c>
      <c r="F7" s="14" t="s">
        <v>48</v>
      </c>
      <c r="G7" s="160" t="s">
        <v>49</v>
      </c>
      <c r="H7" s="176" t="s">
        <v>50</v>
      </c>
      <c r="I7" s="115" t="s">
        <v>51</v>
      </c>
    </row>
    <row r="8" spans="1:9" ht="30.75">
      <c r="A8" s="12">
        <v>7</v>
      </c>
      <c r="B8" s="13" t="s">
        <v>52</v>
      </c>
      <c r="C8" s="50" t="s">
        <v>39</v>
      </c>
      <c r="D8" s="2" t="s">
        <v>53</v>
      </c>
      <c r="E8" s="172" t="s">
        <v>54</v>
      </c>
      <c r="F8" s="15" t="s">
        <v>55</v>
      </c>
      <c r="G8" s="161" t="s">
        <v>56</v>
      </c>
      <c r="H8" s="176" t="s">
        <v>57</v>
      </c>
      <c r="I8" s="115" t="s">
        <v>58</v>
      </c>
    </row>
    <row r="9" spans="1:9" ht="45.75">
      <c r="A9" s="12">
        <v>8</v>
      </c>
      <c r="B9" s="13" t="s">
        <v>59</v>
      </c>
      <c r="C9" s="50" t="s">
        <v>39</v>
      </c>
      <c r="D9" s="170" t="s">
        <v>60</v>
      </c>
      <c r="E9" s="189" t="s">
        <v>61</v>
      </c>
      <c r="F9" s="33" t="s">
        <v>62</v>
      </c>
      <c r="G9" s="161" t="s">
        <v>63</v>
      </c>
      <c r="H9" s="176" t="s">
        <v>64</v>
      </c>
      <c r="I9" s="171" t="s">
        <v>65</v>
      </c>
    </row>
    <row r="10" spans="1:9" ht="45.75">
      <c r="A10" s="12">
        <v>9</v>
      </c>
      <c r="B10" s="13" t="s">
        <v>66</v>
      </c>
      <c r="C10" s="50" t="s">
        <v>39</v>
      </c>
      <c r="D10" s="2" t="s">
        <v>67</v>
      </c>
      <c r="E10" s="172" t="s">
        <v>68</v>
      </c>
      <c r="F10" s="15">
        <v>867828623</v>
      </c>
      <c r="G10" s="162" t="s">
        <v>69</v>
      </c>
      <c r="H10" s="176" t="s">
        <v>70</v>
      </c>
      <c r="I10" s="115" t="s">
        <v>71</v>
      </c>
    </row>
    <row r="11" spans="1:9" ht="34.9" customHeight="1">
      <c r="A11" s="12">
        <v>10</v>
      </c>
      <c r="B11" s="5" t="s">
        <v>72</v>
      </c>
      <c r="C11" s="50" t="s">
        <v>39</v>
      </c>
      <c r="D11" s="2" t="s">
        <v>73</v>
      </c>
      <c r="E11" s="55" t="s">
        <v>74</v>
      </c>
      <c r="F11" s="17">
        <v>37044751330</v>
      </c>
      <c r="G11" s="163" t="s">
        <v>75</v>
      </c>
      <c r="H11" s="176" t="s">
        <v>76</v>
      </c>
      <c r="I11" s="115" t="s">
        <v>77</v>
      </c>
    </row>
    <row r="12" spans="1:9" ht="45.75">
      <c r="A12" s="12">
        <v>11</v>
      </c>
      <c r="B12" s="5" t="s">
        <v>78</v>
      </c>
      <c r="C12" s="50" t="s">
        <v>39</v>
      </c>
      <c r="D12" s="2" t="s">
        <v>79</v>
      </c>
      <c r="E12" s="101" t="s">
        <v>80</v>
      </c>
      <c r="F12" s="17" t="s">
        <v>81</v>
      </c>
      <c r="G12" s="163" t="s">
        <v>82</v>
      </c>
      <c r="H12" s="179" t="s">
        <v>83</v>
      </c>
      <c r="I12" s="115" t="s">
        <v>84</v>
      </c>
    </row>
    <row r="13" spans="1:9" ht="26.45" customHeight="1">
      <c r="A13" s="12">
        <v>12</v>
      </c>
      <c r="B13" s="13" t="s">
        <v>85</v>
      </c>
      <c r="C13" s="25" t="s">
        <v>17</v>
      </c>
      <c r="D13" s="2" t="s">
        <v>86</v>
      </c>
      <c r="E13" s="54" t="s">
        <v>87</v>
      </c>
      <c r="F13" s="15" t="s">
        <v>88</v>
      </c>
      <c r="G13" s="162" t="s">
        <v>89</v>
      </c>
      <c r="H13" s="176" t="s">
        <v>90</v>
      </c>
      <c r="I13" s="114" t="s">
        <v>91</v>
      </c>
    </row>
    <row r="14" spans="1:9" ht="29.45" customHeight="1">
      <c r="A14" s="12">
        <v>13</v>
      </c>
      <c r="B14" s="13" t="s">
        <v>85</v>
      </c>
      <c r="C14" s="25" t="s">
        <v>17</v>
      </c>
      <c r="D14" s="2" t="s">
        <v>92</v>
      </c>
      <c r="E14" s="54" t="s">
        <v>93</v>
      </c>
      <c r="F14" s="15">
        <f>37060626545</f>
        <v>37060626545</v>
      </c>
      <c r="G14" s="162" t="s">
        <v>94</v>
      </c>
      <c r="H14" s="176" t="s">
        <v>95</v>
      </c>
      <c r="I14" s="115" t="s">
        <v>96</v>
      </c>
    </row>
    <row r="15" spans="1:9" ht="31.15" customHeight="1">
      <c r="A15" s="12">
        <v>14</v>
      </c>
      <c r="B15" s="5" t="s">
        <v>85</v>
      </c>
      <c r="C15" s="51" t="s">
        <v>17</v>
      </c>
      <c r="D15" s="2" t="s">
        <v>97</v>
      </c>
      <c r="E15" s="190" t="s">
        <v>98</v>
      </c>
      <c r="F15" s="18" t="s">
        <v>99</v>
      </c>
      <c r="G15" s="107" t="s">
        <v>100</v>
      </c>
      <c r="H15" s="176" t="s">
        <v>101</v>
      </c>
      <c r="I15" s="115" t="s">
        <v>102</v>
      </c>
    </row>
    <row r="16" spans="1:9" s="7" customFormat="1" ht="30">
      <c r="A16" s="12">
        <v>15</v>
      </c>
      <c r="B16" s="5" t="s">
        <v>103</v>
      </c>
      <c r="C16" s="50" t="s">
        <v>39</v>
      </c>
      <c r="D16" s="2" t="s">
        <v>104</v>
      </c>
      <c r="E16" s="101" t="s">
        <v>105</v>
      </c>
      <c r="F16" s="18" t="s">
        <v>106</v>
      </c>
      <c r="G16" s="32" t="s">
        <v>107</v>
      </c>
      <c r="H16" s="180" t="s">
        <v>108</v>
      </c>
      <c r="I16" s="114" t="s">
        <v>109</v>
      </c>
    </row>
    <row r="17" spans="1:9" s="7" customFormat="1" ht="60.75">
      <c r="A17" s="12">
        <v>16</v>
      </c>
      <c r="B17" s="5" t="s">
        <v>110</v>
      </c>
      <c r="C17" s="50" t="s">
        <v>39</v>
      </c>
      <c r="D17" s="2" t="s">
        <v>111</v>
      </c>
      <c r="E17" s="101" t="s">
        <v>112</v>
      </c>
      <c r="F17" s="182" t="s">
        <v>113</v>
      </c>
      <c r="G17" s="164" t="s">
        <v>114</v>
      </c>
      <c r="H17" s="180" t="s">
        <v>115</v>
      </c>
      <c r="I17" s="171" t="s">
        <v>116</v>
      </c>
    </row>
    <row r="18" spans="1:9" ht="37.9" customHeight="1">
      <c r="A18" s="12">
        <v>17</v>
      </c>
      <c r="B18" s="13" t="s">
        <v>117</v>
      </c>
      <c r="C18" s="50" t="s">
        <v>39</v>
      </c>
      <c r="D18" s="2" t="s">
        <v>118</v>
      </c>
      <c r="E18" s="54" t="s">
        <v>119</v>
      </c>
      <c r="F18" s="17">
        <v>37067343947</v>
      </c>
      <c r="G18" s="163" t="s">
        <v>120</v>
      </c>
      <c r="H18" s="176" t="s">
        <v>121</v>
      </c>
      <c r="I18" s="115" t="s">
        <v>122</v>
      </c>
    </row>
    <row r="19" spans="1:9" ht="45.75">
      <c r="A19" s="12">
        <v>18</v>
      </c>
      <c r="B19" s="13" t="s">
        <v>123</v>
      </c>
      <c r="C19" s="50" t="s">
        <v>39</v>
      </c>
      <c r="D19" s="2" t="s">
        <v>124</v>
      </c>
      <c r="E19" s="188" t="s">
        <v>125</v>
      </c>
      <c r="F19" s="14" t="s">
        <v>126</v>
      </c>
      <c r="G19" s="160" t="s">
        <v>127</v>
      </c>
      <c r="H19" s="176" t="s">
        <v>128</v>
      </c>
      <c r="I19" s="115" t="s">
        <v>129</v>
      </c>
    </row>
    <row r="20" spans="1:9" ht="30">
      <c r="A20" s="45">
        <v>19</v>
      </c>
      <c r="B20" s="13" t="s">
        <v>123</v>
      </c>
      <c r="C20" s="22" t="s">
        <v>17</v>
      </c>
      <c r="D20" s="2" t="s">
        <v>130</v>
      </c>
      <c r="E20" s="54" t="s">
        <v>131</v>
      </c>
      <c r="F20" s="18" t="s">
        <v>132</v>
      </c>
      <c r="G20" s="32" t="s">
        <v>133</v>
      </c>
      <c r="H20" s="176" t="s">
        <v>134</v>
      </c>
      <c r="I20" s="114" t="s">
        <v>135</v>
      </c>
    </row>
    <row r="21" spans="1:9" s="7" customFormat="1" ht="30.75">
      <c r="A21" s="12">
        <v>20</v>
      </c>
      <c r="B21" s="5" t="s">
        <v>136</v>
      </c>
      <c r="C21" s="50" t="s">
        <v>39</v>
      </c>
      <c r="D21" s="2" t="s">
        <v>137</v>
      </c>
      <c r="E21" s="173" t="s">
        <v>138</v>
      </c>
      <c r="F21" s="111">
        <v>866604179</v>
      </c>
      <c r="G21" s="108" t="s">
        <v>139</v>
      </c>
      <c r="H21" s="180" t="s">
        <v>140</v>
      </c>
      <c r="I21" s="115" t="s">
        <v>141</v>
      </c>
    </row>
    <row r="22" spans="1:9" ht="45.75">
      <c r="A22" s="12">
        <v>21</v>
      </c>
      <c r="B22" s="13" t="s">
        <v>142</v>
      </c>
      <c r="C22" s="50" t="s">
        <v>39</v>
      </c>
      <c r="D22" s="2" t="s">
        <v>143</v>
      </c>
      <c r="E22" s="54" t="s">
        <v>144</v>
      </c>
      <c r="F22" s="14" t="s">
        <v>145</v>
      </c>
      <c r="G22" s="160" t="s">
        <v>146</v>
      </c>
      <c r="H22" s="176" t="s">
        <v>147</v>
      </c>
      <c r="I22" s="114" t="s">
        <v>148</v>
      </c>
    </row>
    <row r="23" spans="1:9" ht="30.75">
      <c r="A23" s="12">
        <v>22</v>
      </c>
      <c r="B23" s="13" t="s">
        <v>149</v>
      </c>
      <c r="C23" s="50" t="s">
        <v>39</v>
      </c>
      <c r="D23" s="2" t="s">
        <v>150</v>
      </c>
      <c r="E23" s="172" t="s">
        <v>151</v>
      </c>
      <c r="F23" s="18" t="s">
        <v>152</v>
      </c>
      <c r="G23" s="32" t="s">
        <v>153</v>
      </c>
      <c r="H23" s="176" t="s">
        <v>154</v>
      </c>
      <c r="I23" s="115" t="s">
        <v>155</v>
      </c>
    </row>
    <row r="24" spans="1:9" ht="45.75">
      <c r="A24" s="12">
        <v>23</v>
      </c>
      <c r="B24" s="13" t="s">
        <v>156</v>
      </c>
      <c r="C24" s="50" t="s">
        <v>39</v>
      </c>
      <c r="D24" s="2" t="s">
        <v>157</v>
      </c>
      <c r="E24" s="54" t="s">
        <v>158</v>
      </c>
      <c r="F24" s="14" t="s">
        <v>159</v>
      </c>
      <c r="G24" s="160" t="s">
        <v>160</v>
      </c>
      <c r="H24" s="176" t="s">
        <v>161</v>
      </c>
      <c r="I24" s="114" t="s">
        <v>162</v>
      </c>
    </row>
    <row r="25" spans="1:9" ht="28.15" customHeight="1">
      <c r="A25" s="40">
        <v>24</v>
      </c>
      <c r="B25" s="13" t="s">
        <v>156</v>
      </c>
      <c r="C25" s="25" t="s">
        <v>17</v>
      </c>
      <c r="D25" s="3" t="s">
        <v>163</v>
      </c>
      <c r="E25" s="43" t="s">
        <v>164</v>
      </c>
      <c r="F25" s="34" t="s">
        <v>165</v>
      </c>
      <c r="G25" s="165" t="s">
        <v>166</v>
      </c>
      <c r="H25" s="176" t="s">
        <v>167</v>
      </c>
      <c r="I25" s="114" t="s">
        <v>168</v>
      </c>
    </row>
    <row r="26" spans="1:9" ht="45.75">
      <c r="A26" s="12">
        <v>25</v>
      </c>
      <c r="B26" s="5" t="s">
        <v>169</v>
      </c>
      <c r="C26" s="50" t="s">
        <v>39</v>
      </c>
      <c r="D26" s="41" t="s">
        <v>170</v>
      </c>
      <c r="E26" s="173" t="s">
        <v>171</v>
      </c>
      <c r="F26" s="177" t="s">
        <v>172</v>
      </c>
      <c r="G26" s="165" t="s">
        <v>173</v>
      </c>
      <c r="H26" s="176" t="s">
        <v>174</v>
      </c>
      <c r="I26" s="114" t="s">
        <v>175</v>
      </c>
    </row>
    <row r="27" spans="1:9" s="7" customFormat="1" ht="55.9" customHeight="1">
      <c r="A27" s="12">
        <v>26</v>
      </c>
      <c r="B27" s="5" t="s">
        <v>176</v>
      </c>
      <c r="C27" s="50" t="s">
        <v>39</v>
      </c>
      <c r="D27" s="2" t="s">
        <v>177</v>
      </c>
      <c r="E27" s="54" t="s">
        <v>178</v>
      </c>
      <c r="F27" s="18" t="s">
        <v>179</v>
      </c>
      <c r="G27" s="32" t="s">
        <v>180</v>
      </c>
      <c r="H27" s="180" t="s">
        <v>181</v>
      </c>
      <c r="I27" s="115" t="s">
        <v>182</v>
      </c>
    </row>
    <row r="28" spans="1:9" ht="45.75">
      <c r="A28" s="12">
        <v>27</v>
      </c>
      <c r="B28" s="13" t="s">
        <v>183</v>
      </c>
      <c r="C28" s="50" t="s">
        <v>39</v>
      </c>
      <c r="D28" s="2" t="s">
        <v>184</v>
      </c>
      <c r="E28" s="55" t="s">
        <v>185</v>
      </c>
      <c r="F28" s="18" t="s">
        <v>186</v>
      </c>
      <c r="G28" s="32" t="s">
        <v>187</v>
      </c>
      <c r="H28" s="176" t="s">
        <v>188</v>
      </c>
      <c r="I28" s="115" t="s">
        <v>189</v>
      </c>
    </row>
    <row r="29" spans="1:9" ht="45.75">
      <c r="A29" s="12">
        <v>28</v>
      </c>
      <c r="B29" s="13" t="s">
        <v>190</v>
      </c>
      <c r="C29" s="50" t="s">
        <v>39</v>
      </c>
      <c r="D29" s="2" t="s">
        <v>191</v>
      </c>
      <c r="E29" s="191" t="s">
        <v>192</v>
      </c>
      <c r="F29" s="14">
        <v>861652340</v>
      </c>
      <c r="G29" s="160" t="s">
        <v>193</v>
      </c>
      <c r="H29" s="176" t="s">
        <v>194</v>
      </c>
      <c r="I29" s="114" t="s">
        <v>195</v>
      </c>
    </row>
    <row r="30" spans="1:9" ht="37.9" customHeight="1">
      <c r="A30" s="12">
        <v>29</v>
      </c>
      <c r="B30" s="13" t="s">
        <v>196</v>
      </c>
      <c r="C30" s="50" t="s">
        <v>39</v>
      </c>
      <c r="D30" s="2" t="s">
        <v>197</v>
      </c>
      <c r="E30" s="55" t="s">
        <v>198</v>
      </c>
      <c r="F30" s="14" t="s">
        <v>199</v>
      </c>
      <c r="G30" s="160" t="s">
        <v>200</v>
      </c>
      <c r="H30" s="176" t="s">
        <v>201</v>
      </c>
      <c r="I30" s="115" t="s">
        <v>202</v>
      </c>
    </row>
    <row r="31" spans="1:9" s="7" customFormat="1" ht="39" customHeight="1">
      <c r="A31" s="12">
        <v>30</v>
      </c>
      <c r="B31" s="5" t="s">
        <v>203</v>
      </c>
      <c r="C31" s="25" t="s">
        <v>17</v>
      </c>
      <c r="D31" s="2" t="s">
        <v>204</v>
      </c>
      <c r="E31" s="190" t="s">
        <v>205</v>
      </c>
      <c r="F31" s="23">
        <v>37068490741</v>
      </c>
      <c r="G31" s="107" t="s">
        <v>206</v>
      </c>
      <c r="H31" s="180" t="s">
        <v>207</v>
      </c>
      <c r="I31" s="114" t="s">
        <v>208</v>
      </c>
    </row>
    <row r="32" spans="1:9" s="7" customFormat="1" ht="32.450000000000003" customHeight="1">
      <c r="A32" s="12">
        <v>31</v>
      </c>
      <c r="B32" s="5" t="s">
        <v>209</v>
      </c>
      <c r="C32" s="50" t="s">
        <v>210</v>
      </c>
      <c r="D32" s="2" t="s">
        <v>211</v>
      </c>
      <c r="E32" s="101" t="s">
        <v>212</v>
      </c>
      <c r="F32" s="175" t="s">
        <v>213</v>
      </c>
      <c r="G32" s="32" t="s">
        <v>214</v>
      </c>
      <c r="H32" s="180" t="s">
        <v>215</v>
      </c>
      <c r="I32" s="115" t="s">
        <v>216</v>
      </c>
    </row>
    <row r="33" spans="1:9" s="7" customFormat="1" ht="43.9" customHeight="1">
      <c r="A33" s="12">
        <v>32</v>
      </c>
      <c r="B33" s="5" t="s">
        <v>209</v>
      </c>
      <c r="C33" s="50" t="s">
        <v>39</v>
      </c>
      <c r="D33" s="2" t="s">
        <v>217</v>
      </c>
      <c r="E33" s="188" t="s">
        <v>218</v>
      </c>
      <c r="F33" s="18" t="s">
        <v>219</v>
      </c>
      <c r="G33" s="32" t="s">
        <v>220</v>
      </c>
      <c r="H33" s="180" t="s">
        <v>221</v>
      </c>
      <c r="I33" s="115" t="s">
        <v>222</v>
      </c>
    </row>
    <row r="34" spans="1:9" ht="38.450000000000003" customHeight="1">
      <c r="A34" s="12">
        <v>33</v>
      </c>
      <c r="B34" s="13" t="s">
        <v>223</v>
      </c>
      <c r="C34" s="25" t="s">
        <v>17</v>
      </c>
      <c r="D34" s="2" t="s">
        <v>224</v>
      </c>
      <c r="E34" s="54" t="s">
        <v>225</v>
      </c>
      <c r="F34" s="18">
        <v>866413449</v>
      </c>
      <c r="G34" s="166" t="s">
        <v>226</v>
      </c>
      <c r="H34" s="176" t="s">
        <v>227</v>
      </c>
      <c r="I34" s="115" t="s">
        <v>228</v>
      </c>
    </row>
    <row r="35" spans="1:9" ht="60.75">
      <c r="A35" s="46">
        <v>34</v>
      </c>
      <c r="B35" s="13" t="s">
        <v>229</v>
      </c>
      <c r="C35" s="50" t="s">
        <v>39</v>
      </c>
      <c r="D35" s="2" t="s">
        <v>230</v>
      </c>
      <c r="E35" s="192" t="s">
        <v>231</v>
      </c>
      <c r="F35" s="18" t="s">
        <v>232</v>
      </c>
      <c r="G35" s="32" t="s">
        <v>233</v>
      </c>
      <c r="H35" s="176" t="s">
        <v>234</v>
      </c>
      <c r="I35" s="115" t="s">
        <v>235</v>
      </c>
    </row>
    <row r="36" spans="1:9" ht="60.75">
      <c r="A36" s="12">
        <v>35</v>
      </c>
      <c r="B36" s="13" t="s">
        <v>229</v>
      </c>
      <c r="C36" s="50" t="s">
        <v>39</v>
      </c>
      <c r="D36" s="2" t="s">
        <v>230</v>
      </c>
      <c r="E36" s="172" t="s">
        <v>236</v>
      </c>
      <c r="F36" s="18" t="s">
        <v>237</v>
      </c>
      <c r="G36" s="32" t="s">
        <v>238</v>
      </c>
      <c r="H36" s="176" t="s">
        <v>239</v>
      </c>
      <c r="I36" s="115" t="s">
        <v>240</v>
      </c>
    </row>
    <row r="37" spans="1:9" ht="60.75">
      <c r="A37" s="12">
        <v>36</v>
      </c>
      <c r="B37" s="13" t="s">
        <v>229</v>
      </c>
      <c r="C37" s="50" t="s">
        <v>39</v>
      </c>
      <c r="D37" s="2" t="s">
        <v>230</v>
      </c>
      <c r="E37" s="173" t="s">
        <v>241</v>
      </c>
      <c r="F37" s="178" t="s">
        <v>242</v>
      </c>
      <c r="G37" s="32" t="s">
        <v>243</v>
      </c>
      <c r="H37" s="176" t="s">
        <v>244</v>
      </c>
      <c r="I37" s="115" t="s">
        <v>245</v>
      </c>
    </row>
    <row r="38" spans="1:9" s="7" customFormat="1" ht="47.25" customHeight="1">
      <c r="A38" s="12">
        <v>37</v>
      </c>
      <c r="B38" s="8" t="s">
        <v>246</v>
      </c>
      <c r="C38" s="50" t="s">
        <v>25</v>
      </c>
      <c r="D38" s="2" t="s">
        <v>247</v>
      </c>
      <c r="E38" s="55" t="s">
        <v>248</v>
      </c>
      <c r="F38" s="18">
        <v>861671651</v>
      </c>
      <c r="G38" s="32" t="s">
        <v>249</v>
      </c>
      <c r="H38" s="180" t="s">
        <v>250</v>
      </c>
      <c r="I38" s="115" t="s">
        <v>251</v>
      </c>
    </row>
    <row r="39" spans="1:9" ht="30.75">
      <c r="A39" s="12">
        <v>38</v>
      </c>
      <c r="B39" s="5" t="s">
        <v>246</v>
      </c>
      <c r="C39" s="49" t="s">
        <v>17</v>
      </c>
      <c r="D39" s="2" t="s">
        <v>252</v>
      </c>
      <c r="E39" s="192" t="s">
        <v>253</v>
      </c>
      <c r="F39" s="18">
        <v>37066429410</v>
      </c>
      <c r="G39" s="165" t="s">
        <v>254</v>
      </c>
      <c r="H39" s="176" t="s">
        <v>255</v>
      </c>
      <c r="I39" s="115" t="s">
        <v>256</v>
      </c>
    </row>
    <row r="40" spans="1:9" ht="29.45" customHeight="1">
      <c r="A40" s="12">
        <v>39</v>
      </c>
      <c r="B40" s="13" t="s">
        <v>257</v>
      </c>
      <c r="C40" s="50" t="s">
        <v>39</v>
      </c>
      <c r="D40" s="2" t="s">
        <v>258</v>
      </c>
      <c r="E40" s="54" t="s">
        <v>259</v>
      </c>
      <c r="F40" s="14" t="s">
        <v>260</v>
      </c>
      <c r="G40" s="160" t="s">
        <v>261</v>
      </c>
      <c r="H40" s="176" t="s">
        <v>262</v>
      </c>
      <c r="I40" s="115" t="s">
        <v>263</v>
      </c>
    </row>
    <row r="41" spans="1:9" ht="30.75">
      <c r="A41" s="12">
        <v>40</v>
      </c>
      <c r="B41" s="13" t="s">
        <v>264</v>
      </c>
      <c r="C41" s="25" t="s">
        <v>39</v>
      </c>
      <c r="D41" s="2" t="s">
        <v>265</v>
      </c>
      <c r="E41" s="188" t="s">
        <v>266</v>
      </c>
      <c r="F41" s="14" t="s">
        <v>267</v>
      </c>
      <c r="G41" s="160" t="s">
        <v>268</v>
      </c>
      <c r="H41" s="176" t="s">
        <v>269</v>
      </c>
      <c r="I41" s="115" t="s">
        <v>270</v>
      </c>
    </row>
    <row r="42" spans="1:9" ht="28.9" customHeight="1">
      <c r="A42" s="12">
        <v>41</v>
      </c>
      <c r="B42" s="13" t="s">
        <v>271</v>
      </c>
      <c r="C42" s="50" t="s">
        <v>39</v>
      </c>
      <c r="D42" s="2" t="s">
        <v>272</v>
      </c>
      <c r="E42" s="55" t="s">
        <v>273</v>
      </c>
      <c r="F42" s="14" t="s">
        <v>274</v>
      </c>
      <c r="G42" s="160" t="s">
        <v>275</v>
      </c>
      <c r="H42" s="176" t="s">
        <v>276</v>
      </c>
      <c r="I42" s="115" t="s">
        <v>277</v>
      </c>
    </row>
    <row r="43" spans="1:9" ht="60.75">
      <c r="A43" s="12">
        <v>42</v>
      </c>
      <c r="B43" s="5" t="s">
        <v>278</v>
      </c>
      <c r="C43" s="50" t="s">
        <v>39</v>
      </c>
      <c r="D43" s="2" t="s">
        <v>279</v>
      </c>
      <c r="E43" s="54" t="s">
        <v>280</v>
      </c>
      <c r="F43" s="18" t="s">
        <v>281</v>
      </c>
      <c r="G43" s="32" t="s">
        <v>282</v>
      </c>
      <c r="H43" s="176" t="s">
        <v>283</v>
      </c>
      <c r="I43" s="115" t="s">
        <v>284</v>
      </c>
    </row>
    <row r="44" spans="1:9" ht="45.75">
      <c r="A44" s="12">
        <v>43</v>
      </c>
      <c r="B44" s="13" t="s">
        <v>285</v>
      </c>
      <c r="C44" s="50" t="s">
        <v>39</v>
      </c>
      <c r="D44" s="2" t="s">
        <v>286</v>
      </c>
      <c r="E44" s="101" t="s">
        <v>287</v>
      </c>
      <c r="F44" s="23">
        <v>37065081702</v>
      </c>
      <c r="G44" s="32" t="s">
        <v>288</v>
      </c>
      <c r="H44" s="176" t="s">
        <v>289</v>
      </c>
      <c r="I44" s="115" t="s">
        <v>290</v>
      </c>
    </row>
    <row r="45" spans="1:9" ht="30.75">
      <c r="A45" s="46">
        <v>44</v>
      </c>
      <c r="B45" s="13" t="s">
        <v>291</v>
      </c>
      <c r="C45" s="48" t="s">
        <v>25</v>
      </c>
      <c r="D45" s="2" t="s">
        <v>292</v>
      </c>
      <c r="E45" s="55" t="s">
        <v>293</v>
      </c>
      <c r="F45" s="14">
        <v>867353555</v>
      </c>
      <c r="G45" s="160" t="s">
        <v>294</v>
      </c>
      <c r="H45" s="176" t="s">
        <v>295</v>
      </c>
      <c r="I45" s="115" t="s">
        <v>296</v>
      </c>
    </row>
    <row r="46" spans="1:9" ht="30.75">
      <c r="A46" s="46">
        <v>45</v>
      </c>
      <c r="B46" s="13" t="s">
        <v>297</v>
      </c>
      <c r="C46" s="50" t="s">
        <v>39</v>
      </c>
      <c r="D46" s="2" t="s">
        <v>298</v>
      </c>
      <c r="E46" s="191" t="s">
        <v>299</v>
      </c>
      <c r="F46" s="14" t="s">
        <v>300</v>
      </c>
      <c r="G46" s="160" t="s">
        <v>301</v>
      </c>
      <c r="H46" s="176" t="s">
        <v>302</v>
      </c>
      <c r="I46" s="115" t="s">
        <v>303</v>
      </c>
    </row>
    <row r="47" spans="1:9" s="7" customFormat="1" ht="45.75">
      <c r="A47" s="12">
        <v>46</v>
      </c>
      <c r="B47" s="5" t="s">
        <v>304</v>
      </c>
      <c r="C47" s="50" t="s">
        <v>39</v>
      </c>
      <c r="D47" s="2" t="s">
        <v>305</v>
      </c>
      <c r="E47" s="55" t="s">
        <v>306</v>
      </c>
      <c r="F47" s="18" t="s">
        <v>307</v>
      </c>
      <c r="G47" s="167" t="s">
        <v>308</v>
      </c>
      <c r="H47" s="180" t="s">
        <v>309</v>
      </c>
      <c r="I47" s="115" t="s">
        <v>310</v>
      </c>
    </row>
    <row r="48" spans="1:9" s="7" customFormat="1" ht="45.75">
      <c r="A48" s="12">
        <v>47</v>
      </c>
      <c r="B48" s="5" t="s">
        <v>311</v>
      </c>
      <c r="C48" s="50" t="s">
        <v>39</v>
      </c>
      <c r="D48" s="2" t="s">
        <v>312</v>
      </c>
      <c r="E48" s="55" t="s">
        <v>313</v>
      </c>
      <c r="F48" s="18" t="s">
        <v>314</v>
      </c>
      <c r="G48" s="168" t="s">
        <v>315</v>
      </c>
      <c r="H48" s="176" t="s">
        <v>289</v>
      </c>
      <c r="I48" s="115" t="s">
        <v>290</v>
      </c>
    </row>
    <row r="49" spans="1:9" s="7" customFormat="1" ht="34.15" customHeight="1">
      <c r="A49" s="12">
        <v>48</v>
      </c>
      <c r="B49" s="5" t="s">
        <v>316</v>
      </c>
      <c r="C49" s="50" t="s">
        <v>39</v>
      </c>
      <c r="D49" s="3" t="s">
        <v>317</v>
      </c>
      <c r="E49" s="101" t="s">
        <v>318</v>
      </c>
      <c r="F49" s="12" t="s">
        <v>319</v>
      </c>
      <c r="G49" s="165" t="s">
        <v>320</v>
      </c>
      <c r="H49" s="180" t="s">
        <v>321</v>
      </c>
      <c r="I49" s="171" t="s">
        <v>322</v>
      </c>
    </row>
    <row r="50" spans="1:9" ht="33" customHeight="1">
      <c r="A50" s="12">
        <v>49</v>
      </c>
      <c r="B50" s="13" t="s">
        <v>323</v>
      </c>
      <c r="C50" s="48" t="s">
        <v>25</v>
      </c>
      <c r="D50" s="2" t="s">
        <v>324</v>
      </c>
      <c r="E50" s="55" t="s">
        <v>325</v>
      </c>
      <c r="F50" s="14" t="s">
        <v>326</v>
      </c>
      <c r="G50" s="32" t="s">
        <v>327</v>
      </c>
      <c r="H50" s="176" t="s">
        <v>328</v>
      </c>
      <c r="I50" s="171" t="s">
        <v>329</v>
      </c>
    </row>
    <row r="51" spans="1:9" ht="39" customHeight="1">
      <c r="A51" s="12">
        <v>50</v>
      </c>
      <c r="B51" s="13" t="s">
        <v>330</v>
      </c>
      <c r="C51" s="25" t="s">
        <v>17</v>
      </c>
      <c r="D51" s="2" t="s">
        <v>331</v>
      </c>
      <c r="E51" s="55" t="s">
        <v>332</v>
      </c>
      <c r="F51" s="14">
        <v>861854817</v>
      </c>
      <c r="G51" s="160" t="s">
        <v>333</v>
      </c>
      <c r="H51" s="176" t="s">
        <v>334</v>
      </c>
      <c r="I51" s="171" t="s">
        <v>335</v>
      </c>
    </row>
    <row r="52" spans="1:9" ht="45.75">
      <c r="A52" s="12">
        <v>51</v>
      </c>
      <c r="B52" s="13" t="s">
        <v>336</v>
      </c>
      <c r="C52" s="50" t="s">
        <v>39</v>
      </c>
      <c r="D52" s="2" t="s">
        <v>337</v>
      </c>
      <c r="E52" s="101" t="s">
        <v>338</v>
      </c>
      <c r="F52" s="18" t="s">
        <v>339</v>
      </c>
      <c r="G52" s="160" t="s">
        <v>340</v>
      </c>
      <c r="H52" s="176" t="s">
        <v>341</v>
      </c>
      <c r="I52" s="115" t="s">
        <v>342</v>
      </c>
    </row>
    <row r="53" spans="1:9" ht="35.450000000000003" customHeight="1">
      <c r="A53" s="12">
        <v>52</v>
      </c>
      <c r="B53" s="13" t="s">
        <v>343</v>
      </c>
      <c r="C53" s="25" t="s">
        <v>17</v>
      </c>
      <c r="D53" s="2" t="s">
        <v>344</v>
      </c>
      <c r="E53" s="54" t="s">
        <v>345</v>
      </c>
      <c r="F53" s="14" t="s">
        <v>346</v>
      </c>
      <c r="G53" s="160" t="s">
        <v>347</v>
      </c>
      <c r="H53" s="176" t="s">
        <v>348</v>
      </c>
      <c r="I53" s="115" t="s">
        <v>349</v>
      </c>
    </row>
    <row r="54" spans="1:9" ht="30">
      <c r="A54" s="12">
        <v>53</v>
      </c>
      <c r="B54" s="13" t="s">
        <v>350</v>
      </c>
      <c r="C54" s="50" t="s">
        <v>39</v>
      </c>
      <c r="D54" s="2" t="s">
        <v>351</v>
      </c>
      <c r="E54" s="55" t="s">
        <v>352</v>
      </c>
      <c r="F54" s="14" t="s">
        <v>353</v>
      </c>
      <c r="G54" s="160" t="s">
        <v>354</v>
      </c>
      <c r="H54" s="176" t="s">
        <v>355</v>
      </c>
      <c r="I54" s="114" t="s">
        <v>356</v>
      </c>
    </row>
    <row r="55" spans="1:9" ht="45.75">
      <c r="A55" s="12">
        <v>54</v>
      </c>
      <c r="B55" s="13" t="s">
        <v>357</v>
      </c>
      <c r="C55" s="50" t="s">
        <v>358</v>
      </c>
      <c r="D55" s="2" t="s">
        <v>359</v>
      </c>
      <c r="E55" s="188" t="s">
        <v>360</v>
      </c>
      <c r="F55" s="14" t="s">
        <v>361</v>
      </c>
      <c r="G55" s="160" t="s">
        <v>362</v>
      </c>
      <c r="H55" s="176" t="s">
        <v>363</v>
      </c>
      <c r="I55" s="171" t="s">
        <v>364</v>
      </c>
    </row>
    <row r="56" spans="1:9" ht="30">
      <c r="A56" s="12">
        <v>55</v>
      </c>
      <c r="B56" s="13" t="s">
        <v>365</v>
      </c>
      <c r="C56" s="50" t="s">
        <v>39</v>
      </c>
      <c r="D56" s="2" t="s">
        <v>366</v>
      </c>
      <c r="E56" s="55" t="s">
        <v>367</v>
      </c>
      <c r="F56" s="14" t="s">
        <v>368</v>
      </c>
      <c r="G56" s="160" t="s">
        <v>369</v>
      </c>
      <c r="H56" s="176" t="s">
        <v>370</v>
      </c>
      <c r="I56" s="171" t="s">
        <v>371</v>
      </c>
    </row>
    <row r="57" spans="1:9" ht="45.75">
      <c r="A57" s="12">
        <v>56</v>
      </c>
      <c r="B57" s="38" t="s">
        <v>372</v>
      </c>
      <c r="C57" s="50" t="s">
        <v>39</v>
      </c>
      <c r="D57" s="2" t="s">
        <v>373</v>
      </c>
      <c r="E57" s="55" t="s">
        <v>374</v>
      </c>
      <c r="F57" s="113" t="s">
        <v>375</v>
      </c>
      <c r="G57" s="160" t="s">
        <v>376</v>
      </c>
      <c r="H57" s="176" t="s">
        <v>377</v>
      </c>
      <c r="I57" s="114" t="s">
        <v>378</v>
      </c>
    </row>
    <row r="58" spans="1:9" ht="30.75">
      <c r="A58" s="12">
        <v>57</v>
      </c>
      <c r="B58" s="38" t="s">
        <v>372</v>
      </c>
      <c r="C58" s="50" t="s">
        <v>39</v>
      </c>
      <c r="D58" s="2" t="s">
        <v>379</v>
      </c>
      <c r="E58" s="188" t="s">
        <v>380</v>
      </c>
      <c r="F58" s="14" t="s">
        <v>381</v>
      </c>
      <c r="G58" s="160" t="s">
        <v>382</v>
      </c>
      <c r="H58" s="176" t="s">
        <v>383</v>
      </c>
      <c r="I58" s="115" t="s">
        <v>384</v>
      </c>
    </row>
    <row r="59" spans="1:9" ht="45.75">
      <c r="A59" s="12">
        <v>58</v>
      </c>
      <c r="B59" s="38" t="s">
        <v>372</v>
      </c>
      <c r="C59" s="49" t="s">
        <v>17</v>
      </c>
      <c r="D59" s="2" t="s">
        <v>385</v>
      </c>
      <c r="E59" s="55" t="s">
        <v>386</v>
      </c>
      <c r="F59" s="14" t="s">
        <v>387</v>
      </c>
      <c r="G59" s="160" t="s">
        <v>388</v>
      </c>
      <c r="H59" s="176" t="s">
        <v>389</v>
      </c>
      <c r="I59" s="114" t="s">
        <v>390</v>
      </c>
    </row>
    <row r="60" spans="1:9" ht="30">
      <c r="A60" s="12">
        <v>59</v>
      </c>
      <c r="B60" s="38" t="s">
        <v>391</v>
      </c>
      <c r="C60" s="49" t="s">
        <v>17</v>
      </c>
      <c r="D60" s="2" t="s">
        <v>392</v>
      </c>
      <c r="E60" s="101" t="s">
        <v>393</v>
      </c>
      <c r="F60" s="182" t="s">
        <v>394</v>
      </c>
      <c r="G60" s="160" t="s">
        <v>395</v>
      </c>
      <c r="H60" s="176" t="s">
        <v>396</v>
      </c>
      <c r="I60" s="114" t="s">
        <v>397</v>
      </c>
    </row>
    <row r="61" spans="1:9" ht="45.75">
      <c r="A61" s="12">
        <v>60</v>
      </c>
      <c r="B61" s="21" t="s">
        <v>398</v>
      </c>
      <c r="C61" s="50" t="s">
        <v>39</v>
      </c>
      <c r="D61" s="2" t="s">
        <v>399</v>
      </c>
      <c r="E61" s="191" t="s">
        <v>400</v>
      </c>
      <c r="F61" s="14" t="s">
        <v>401</v>
      </c>
      <c r="G61" s="167" t="s">
        <v>402</v>
      </c>
      <c r="H61" s="176" t="s">
        <v>403</v>
      </c>
      <c r="I61" s="115" t="s">
        <v>404</v>
      </c>
    </row>
  </sheetData>
  <hyperlinks>
    <hyperlink ref="E6" r:id="rId1" display="spt.birzai@gmail.com" xr:uid="{00000000-0004-0000-0100-000000000000}"/>
    <hyperlink ref="E7" r:id="rId2" xr:uid="{00000000-0004-0000-0100-000001000000}"/>
    <hyperlink ref="E8" r:id="rId3" xr:uid="{00000000-0004-0000-0100-000002000000}"/>
    <hyperlink ref="G8" r:id="rId4" xr:uid="{00000000-0004-0000-0100-000003000000}"/>
    <hyperlink ref="E10" r:id="rId5" display="joniskio.ajc@gmail.com" xr:uid="{00000000-0004-0000-0100-000004000000}"/>
    <hyperlink ref="E11" r:id="rId6" xr:uid="{00000000-0004-0000-0100-000005000000}"/>
    <hyperlink ref="E23" r:id="rId7" xr:uid="{00000000-0004-0000-0100-000007000000}"/>
    <hyperlink ref="E28" r:id="rId8" xr:uid="{00000000-0004-0000-0100-000008000000}"/>
    <hyperlink ref="E29" r:id="rId9" display="panevezioajc@gmail.com, daiva.juodeliene@gmail.com" xr:uid="{00000000-0004-0000-0100-000009000000}"/>
    <hyperlink ref="E30" r:id="rId10" xr:uid="{00000000-0004-0000-0100-00000A000000}"/>
    <hyperlink ref="E35" r:id="rId11" display="justina@ugdcentras.lt" xr:uid="{00000000-0004-0000-0100-00000B000000}"/>
    <hyperlink ref="E36" r:id="rId12" display="andrius.kalausis@radviliskiopc.lt " xr:uid="{00000000-0004-0000-0100-00000C000000}"/>
    <hyperlink ref="E39" r:id="rId13" display="juc.raseiniai@gmail.com" xr:uid="{00000000-0004-0000-0100-00000D000000}"/>
    <hyperlink ref="E42" r:id="rId14" xr:uid="{00000000-0004-0000-0100-00000E000000}"/>
    <hyperlink ref="E45" r:id="rId15" xr:uid="{00000000-0004-0000-0100-00000F000000}"/>
    <hyperlink ref="E46" r:id="rId16" display="info@silaleskc.lt; simutyte.l@gmail.com" xr:uid="{00000000-0004-0000-0100-000010000000}"/>
    <hyperlink ref="E50" r:id="rId17" xr:uid="{00000000-0004-0000-0100-000011000000}"/>
    <hyperlink ref="E51" r:id="rId18" xr:uid="{00000000-0004-0000-0100-000012000000}"/>
    <hyperlink ref="E54" r:id="rId19" xr:uid="{00000000-0004-0000-0100-000013000000}"/>
    <hyperlink ref="E56" r:id="rId20" xr:uid="{00000000-0004-0000-0100-000014000000}"/>
    <hyperlink ref="E57" r:id="rId21" display="direktore@ajcmes.lt,    spotas@ajcmes.lt" xr:uid="{00000000-0004-0000-0100-000015000000}"/>
    <hyperlink ref="E59" r:id="rId22" xr:uid="{00000000-0004-0000-0100-000016000000}"/>
    <hyperlink ref="E61" r:id="rId23" display="info@zkc.lt" xr:uid="{00000000-0004-0000-0100-000017000000}"/>
    <hyperlink ref="G61" r:id="rId24" xr:uid="{00000000-0004-0000-0100-000018000000}"/>
    <hyperlink ref="F25" r:id="rId25" display="https://www.google.com/search?rlz=1C1GCEU_enLT821LT822&amp;biw=1745&amp;bih=881&amp;ei=pt9VX6zfLpWp1fAPy72NsAw&amp;q=%E2%80%9ELispa%E2%80%9C+marijampol%C4%97+kontaktai&amp;oq=%E2%80%9ELispa%E2%80%9C+marijampol%C4%97+kontaktai&amp;gs_lcp=CgZwc3ktYWIQA1D2LVjFOWDlOmgAcAB4AYABkwGIAZ8KkgEDNS44mAEAoAEBqgEHZ3dzLXdpesABAQ&amp;sclient=psy-ab&amp;ved=0ahUKEwisypmfwdbrAhWVVBUIHcteA8YQ4dUDCA0&amp;uact=5" xr:uid="{00000000-0004-0000-0100-000019000000}"/>
    <hyperlink ref="E25" r:id="rId26" xr:uid="{00000000-0004-0000-0100-00001A000000}"/>
    <hyperlink ref="E47" r:id="rId27" xr:uid="{F0FB37D6-511B-4B8D-B1DB-4EA367CC62FB}"/>
    <hyperlink ref="G47" r:id="rId28" xr:uid="{FE1467E7-80A5-4E7B-AB91-1D4B8F1B31C0}"/>
    <hyperlink ref="E3" r:id="rId29" xr:uid="{E724BAA0-7FE9-48B6-ABF2-9A4EAAEAB0DC}"/>
    <hyperlink ref="E5" r:id="rId30" xr:uid="{15F5F17F-E4C2-43FB-964B-B5189E1183DE}"/>
    <hyperlink ref="E44" r:id="rId31" xr:uid="{3F78EA18-5533-418B-9DE9-459F444F0B38}"/>
    <hyperlink ref="E20" r:id="rId32" xr:uid="{5C51B64A-5BA6-4D99-8979-CFBBADF6F8B0}"/>
    <hyperlink ref="E16" r:id="rId33" xr:uid="{5F035759-9C21-4EA7-865D-2B20CA74F00D}"/>
    <hyperlink ref="E14" r:id="rId34" xr:uid="{0936E05E-8719-4A44-98AA-C249230F5EB4}"/>
    <hyperlink ref="E37" r:id="rId35" display="mingaile.sveckute@radviliskiopc.lt" xr:uid="{97B04238-2B07-40E8-958B-27B3EA131BDD}"/>
    <hyperlink ref="E13" r:id="rId36" xr:uid="{494126F8-1A05-4FA5-A2F2-395ABF2F35B0}"/>
    <hyperlink ref="E48" r:id="rId37" xr:uid="{3555D948-783D-49A3-ABCC-1A1E18A4E09F}"/>
    <hyperlink ref="G48" r:id="rId38" xr:uid="{64ED1854-E2A3-4981-80BF-152ABCE79FCE}"/>
    <hyperlink ref="E21" r:id="rId39" xr:uid="{A74CA7F0-B033-4D30-B503-FD2EBA021838}"/>
    <hyperlink ref="E12" r:id="rId40" xr:uid="{64C56ECF-1C0E-4358-8C48-71EE80938989}"/>
    <hyperlink ref="E38" r:id="rId41" xr:uid="{4A2C927C-4917-432E-9AC2-6CCCB205FB45}"/>
    <hyperlink ref="E49" r:id="rId42" xr:uid="{88A099E0-EB7F-416F-A173-C7C40AF18B1F}"/>
    <hyperlink ref="E32" r:id="rId43" tooltip="mailto:viktorija@sini.lt" display="mailto:viktorija@sini.lt" xr:uid="{63324DDA-AA76-4F2A-95DA-65C2E1FC8F38}"/>
    <hyperlink ref="E26" r:id="rId44" display="mvjdcprojektai@gmail.com" xr:uid="{942A4B39-5EC7-4AE9-9A99-80D91CA2A403}"/>
    <hyperlink ref="E52" r:id="rId45" xr:uid="{997853CA-702E-47C5-BE29-90D769D3E9DB}"/>
    <hyperlink ref="E60" r:id="rId46" display="nibd@nibd.lt " xr:uid="{1A3B2562-E988-4A69-AF17-3EF72C980F29}"/>
    <hyperlink ref="I56" r:id="rId47" xr:uid="{6EF73F7C-759A-4F0B-9942-697D8B5177A5}"/>
    <hyperlink ref="I55" r:id="rId48" xr:uid="{92AE5ACC-CBAA-46A9-BBCB-4B9990A9FC7A}"/>
    <hyperlink ref="I51" r:id="rId49" xr:uid="{83428FAF-1632-456C-8C6F-99E1E54E12BB}"/>
    <hyperlink ref="I50" r:id="rId50" xr:uid="{F0C9B337-F104-4628-A599-6BE3C4A536D2}"/>
    <hyperlink ref="I49" r:id="rId51" xr:uid="{C22ACCBB-B273-43A9-B53D-1B6BAD9D8861}"/>
    <hyperlink ref="I17" r:id="rId52" xr:uid="{007615AC-8E0E-47D2-80BE-0ED9F02490EC}"/>
    <hyperlink ref="I9" r:id="rId53" xr:uid="{8C2380EF-E0B4-4D6C-AD07-59BF79D99E12}"/>
    <hyperlink ref="I5" r:id="rId54" xr:uid="{57C73FAC-4B4C-43BD-B96D-17962C14B4A2}"/>
    <hyperlink ref="I3" r:id="rId55" xr:uid="{ADC41B59-35A0-417E-94F6-2CE401969DDF}"/>
    <hyperlink ref="I2" r:id="rId56" xr:uid="{389EE368-1FA3-4B85-86DA-51C643A93C07}"/>
    <hyperlink ref="I4" r:id="rId57" xr:uid="{CBAD3C62-EE98-436E-AB2C-77041B446B1E}"/>
    <hyperlink ref="I6" r:id="rId58" xr:uid="{6C2351A4-C261-4D63-AC33-DB8DB86BF5CF}"/>
    <hyperlink ref="I7" r:id="rId59" xr:uid="{82962EC9-3754-43EE-81A7-262776440F3A}"/>
    <hyperlink ref="I8" r:id="rId60" xr:uid="{14CB1858-5FF9-43DB-8656-957C9C0295B0}"/>
    <hyperlink ref="I10" r:id="rId61" xr:uid="{CD31A538-90A5-4CAE-9AAE-F849E8FEAD87}"/>
    <hyperlink ref="I11" r:id="rId62" xr:uid="{283E09CB-0AA5-4CF6-91DD-C9015906602E}"/>
    <hyperlink ref="I12" r:id="rId63" xr:uid="{C70CACD0-FD4E-4D15-AEB5-026057481B6F}"/>
    <hyperlink ref="I13" r:id="rId64" xr:uid="{E654579C-5C4E-4B80-829C-6167E4A2B23A}"/>
    <hyperlink ref="I14" r:id="rId65" xr:uid="{BED728DE-47CF-4C36-8D5C-8C84E5E58325}"/>
    <hyperlink ref="I15" r:id="rId66" xr:uid="{98277853-E3A0-4669-B2FC-A0320D42F6E6}"/>
    <hyperlink ref="I16" r:id="rId67" xr:uid="{A628AE75-6B85-4968-9BAD-D496089E7BE3}"/>
    <hyperlink ref="I18" r:id="rId68" xr:uid="{923FB555-64FA-4BA6-ABDE-6FA46934FD73}"/>
    <hyperlink ref="I19" r:id="rId69" xr:uid="{A5FC1A6D-9B4F-415B-A908-991F1EB75EAB}"/>
    <hyperlink ref="I20" r:id="rId70" xr:uid="{5E84AD3B-35D4-40CF-AD5B-D6C395D542F5}"/>
    <hyperlink ref="I21" r:id="rId71" xr:uid="{2E203299-55A5-4DA1-902D-D107C9753CBD}"/>
    <hyperlink ref="I22" r:id="rId72" xr:uid="{39BD7629-6D93-4553-801B-1AB985852CF0}"/>
    <hyperlink ref="I23" r:id="rId73" xr:uid="{E2E63559-E40C-4B7E-BDBA-18AE5E9DE72C}"/>
    <hyperlink ref="I24" r:id="rId74" xr:uid="{C47737D8-F171-4A88-9EF0-FE8F018B5FB8}"/>
    <hyperlink ref="I25" r:id="rId75" xr:uid="{0AF0F0CE-F600-475D-A19D-5953606DB28F}"/>
    <hyperlink ref="I26" r:id="rId76" xr:uid="{92374B65-C45A-477C-B21F-84697FAF8706}"/>
    <hyperlink ref="I27" r:id="rId77" xr:uid="{A8B516A6-D745-4F8A-A35B-24248FAC4BDA}"/>
    <hyperlink ref="I28" r:id="rId78" xr:uid="{63CC9363-91E7-49B2-8726-BC0F773CCF6F}"/>
    <hyperlink ref="I29" r:id="rId79" xr:uid="{482ABEC9-363A-47B9-AD7B-042DD68E1A0F}"/>
    <hyperlink ref="I30" r:id="rId80" xr:uid="{B07D3814-E6A2-4DC6-8308-086262E6B32A}"/>
    <hyperlink ref="I31" r:id="rId81" xr:uid="{300E680E-8DCE-4CC9-8475-6BB46CC6BC6C}"/>
    <hyperlink ref="I33" r:id="rId82" xr:uid="{CCD563E4-40B3-4B0E-B5E7-0150203774CF}"/>
    <hyperlink ref="I34" r:id="rId83" xr:uid="{D074300A-D1FF-45ED-A125-56CB1D2DC05C}"/>
    <hyperlink ref="I36" r:id="rId84" xr:uid="{E348E37D-40C6-4616-BCB8-4BA2732B8F21}"/>
    <hyperlink ref="I35" r:id="rId85" xr:uid="{2EBDA028-A183-441F-98B5-743F449F80FD}"/>
    <hyperlink ref="I37" r:id="rId86" xr:uid="{099C7477-A955-49DE-8F3E-9D22D780A24E}"/>
    <hyperlink ref="I38" r:id="rId87" xr:uid="{9C7163B0-23C2-45C2-939B-50DFDAC1DA05}"/>
    <hyperlink ref="I39" r:id="rId88" xr:uid="{485B5265-5FF2-46DE-91C6-553E46DC2B4D}"/>
    <hyperlink ref="I40" r:id="rId89" xr:uid="{537216EC-E30A-4595-A005-6341D8E25BE2}"/>
    <hyperlink ref="I41" r:id="rId90" xr:uid="{C47E585B-F840-4E65-9D08-CDD62B5D5C05}"/>
    <hyperlink ref="I42" r:id="rId91" xr:uid="{9388EB4F-442A-42FB-BB7E-92DF1D9CC2D1}"/>
    <hyperlink ref="I43" r:id="rId92" xr:uid="{FA688A52-989C-4681-8AC9-F07646146FC2}"/>
    <hyperlink ref="I53" r:id="rId93" xr:uid="{CA32B152-04FA-40B8-89B3-FC9987F32794}"/>
    <hyperlink ref="I44" r:id="rId94" xr:uid="{E1877F98-A66A-4902-AA19-F5B9EB4449CB}"/>
    <hyperlink ref="I48" r:id="rId95" xr:uid="{0B17725D-A3A8-440E-9D24-4BA89A88B73A}"/>
    <hyperlink ref="I45" r:id="rId96" xr:uid="{1466F615-2ECF-4771-9B0E-D930CF097D06}"/>
    <hyperlink ref="I46" r:id="rId97" xr:uid="{D51B4780-51D5-4998-AA2A-C5D5DD6DEBFD}"/>
    <hyperlink ref="I47" r:id="rId98" xr:uid="{D1EE39A1-8F6C-4A6A-BF42-8E81B6AE760F}"/>
    <hyperlink ref="I52" r:id="rId99" xr:uid="{336E4FA3-712B-4CA7-8895-1DB4054071E1}"/>
    <hyperlink ref="I54" r:id="rId100" xr:uid="{058827CC-6DA9-4A12-9CDE-8213AC840C9F}"/>
    <hyperlink ref="I57" r:id="rId101" xr:uid="{130EE3A6-3827-4D70-8207-DC0EC2A2E280}"/>
    <hyperlink ref="I58" r:id="rId102" xr:uid="{9499A1AA-D91C-40DD-8B7F-5DA76750308E}"/>
    <hyperlink ref="I59" r:id="rId103" xr:uid="{A4320F4C-0644-4628-A325-A606130184C5}"/>
    <hyperlink ref="I60" r:id="rId104" xr:uid="{3F127411-7E2F-419C-A49C-EBA51F4C7E74}"/>
    <hyperlink ref="I61" r:id="rId105" xr:uid="{5C81F84E-8B9E-41D0-8CA5-83A3C2D9BFC1}"/>
    <hyperlink ref="I32" r:id="rId106" xr:uid="{E658CCE3-5925-470F-B4C8-0FF68109C21B}"/>
    <hyperlink ref="E18" r:id="rId107" xr:uid="{9417B479-179E-4B8C-BB72-FD00C70B83E8}"/>
    <hyperlink ref="E22" r:id="rId108" xr:uid="{B797BC77-91AE-49D4-9F53-123E85D9C29C}"/>
    <hyperlink ref="E24" r:id="rId109" xr:uid="{34336674-BB98-4A66-A3A1-8B31FC771114}"/>
    <hyperlink ref="E27" r:id="rId110" xr:uid="{CEF0F11B-F984-401A-B801-A1A068C7451A}"/>
    <hyperlink ref="E34" r:id="rId111" xr:uid="{CCEE44DE-518E-42C2-BC4D-D21335391D99}"/>
    <hyperlink ref="E40" r:id="rId112" xr:uid="{A042B6F5-60F7-4032-BF6F-2A02A4BDB32F}"/>
    <hyperlink ref="E43" r:id="rId113" xr:uid="{54495484-F939-467B-9400-2E6E0072F05A}"/>
    <hyperlink ref="E53" r:id="rId114" xr:uid="{E8B087C8-24C5-474A-BC79-36C7D6F65E90}"/>
  </hyperlinks>
  <pageMargins left="0.7" right="0.7" top="0.75" bottom="0.75" header="0.3" footer="0.3"/>
  <pageSetup orientation="portrait" horizontalDpi="300" verticalDpi="300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zoomScale="70" zoomScaleNormal="70" workbookViewId="0"/>
  </sheetViews>
  <sheetFormatPr defaultColWidth="9.140625" defaultRowHeight="15.6"/>
  <cols>
    <col min="1" max="1" width="11.7109375" style="64" customWidth="1"/>
    <col min="2" max="2" width="33.140625" style="64" customWidth="1"/>
    <col min="3" max="3" width="18.85546875" style="64" customWidth="1"/>
    <col min="4" max="4" width="34.5703125" style="131" customWidth="1"/>
    <col min="5" max="5" width="40.7109375" style="125" customWidth="1"/>
    <col min="6" max="6" width="22.42578125" style="125" customWidth="1"/>
    <col min="7" max="7" width="60.85546875" style="126" customWidth="1"/>
    <col min="8" max="8" width="39.42578125" style="156" customWidth="1"/>
    <col min="9" max="9" width="52.85546875" style="64" customWidth="1"/>
    <col min="10" max="10" width="36.28515625" style="64" customWidth="1"/>
    <col min="11" max="1023" width="8.5703125" style="64" customWidth="1"/>
    <col min="1024" max="1025" width="9.140625" style="64" customWidth="1"/>
    <col min="1026" max="16384" width="9.140625" style="64"/>
  </cols>
  <sheetData>
    <row r="1" spans="1:10" ht="31.15">
      <c r="A1" s="62" t="s">
        <v>0</v>
      </c>
      <c r="B1" s="63" t="s">
        <v>1</v>
      </c>
      <c r="C1" s="63" t="s">
        <v>405</v>
      </c>
      <c r="D1" s="132" t="s">
        <v>3</v>
      </c>
      <c r="E1" s="87" t="s">
        <v>4</v>
      </c>
      <c r="F1" s="87" t="s">
        <v>406</v>
      </c>
      <c r="G1" s="134" t="s">
        <v>407</v>
      </c>
      <c r="H1" s="116" t="s">
        <v>7</v>
      </c>
      <c r="I1" s="116" t="s">
        <v>8</v>
      </c>
    </row>
    <row r="2" spans="1:10" ht="52.9" customHeight="1">
      <c r="A2" s="56">
        <v>1</v>
      </c>
      <c r="B2" s="16" t="s">
        <v>9</v>
      </c>
      <c r="C2" s="90" t="s">
        <v>39</v>
      </c>
      <c r="D2" s="42" t="s">
        <v>408</v>
      </c>
      <c r="E2" s="112" t="s">
        <v>409</v>
      </c>
      <c r="F2" s="88" t="s">
        <v>410</v>
      </c>
      <c r="G2" s="135" t="s">
        <v>411</v>
      </c>
      <c r="H2" s="150" t="s">
        <v>412</v>
      </c>
      <c r="I2" s="115" t="s">
        <v>413</v>
      </c>
    </row>
    <row r="3" spans="1:10" s="1" customFormat="1" ht="30.75">
      <c r="A3" s="56">
        <v>2</v>
      </c>
      <c r="B3" s="65" t="s">
        <v>414</v>
      </c>
      <c r="C3" s="91" t="s">
        <v>17</v>
      </c>
      <c r="D3" s="42" t="s">
        <v>415</v>
      </c>
      <c r="E3" s="70" t="s">
        <v>416</v>
      </c>
      <c r="F3" s="19" t="s">
        <v>417</v>
      </c>
      <c r="G3" s="136" t="s">
        <v>418</v>
      </c>
      <c r="H3" s="152" t="s">
        <v>419</v>
      </c>
      <c r="I3" s="115" t="s">
        <v>420</v>
      </c>
    </row>
    <row r="4" spans="1:10" s="1" customFormat="1" ht="30.75">
      <c r="A4" s="56">
        <v>3</v>
      </c>
      <c r="B4" s="65" t="s">
        <v>421</v>
      </c>
      <c r="C4" s="90" t="s">
        <v>39</v>
      </c>
      <c r="D4" s="42" t="s">
        <v>422</v>
      </c>
      <c r="E4" s="237" t="s">
        <v>423</v>
      </c>
      <c r="F4" s="19" t="s">
        <v>424</v>
      </c>
      <c r="G4" s="236" t="s">
        <v>425</v>
      </c>
      <c r="H4" s="150" t="s">
        <v>426</v>
      </c>
      <c r="I4" s="150" t="s">
        <v>426</v>
      </c>
    </row>
    <row r="5" spans="1:10" ht="32.25" customHeight="1">
      <c r="A5" s="56">
        <v>4</v>
      </c>
      <c r="B5" s="66" t="s">
        <v>427</v>
      </c>
      <c r="C5" s="92" t="s">
        <v>25</v>
      </c>
      <c r="D5" s="42" t="s">
        <v>428</v>
      </c>
      <c r="E5" s="193" t="s">
        <v>429</v>
      </c>
      <c r="F5" s="20">
        <v>869960333</v>
      </c>
      <c r="G5" s="137" t="s">
        <v>430</v>
      </c>
      <c r="H5" s="153" t="s">
        <v>431</v>
      </c>
      <c r="I5" s="114" t="s">
        <v>432</v>
      </c>
    </row>
    <row r="6" spans="1:10" ht="34.5" customHeight="1">
      <c r="A6" s="56">
        <v>5</v>
      </c>
      <c r="B6" s="16" t="s">
        <v>433</v>
      </c>
      <c r="C6" s="90" t="s">
        <v>39</v>
      </c>
      <c r="D6" s="42" t="s">
        <v>434</v>
      </c>
      <c r="E6" s="127" t="s">
        <v>435</v>
      </c>
      <c r="F6" s="19">
        <v>867517563</v>
      </c>
      <c r="G6" s="138" t="s">
        <v>436</v>
      </c>
      <c r="H6" s="155" t="s">
        <v>437</v>
      </c>
      <c r="I6" s="114" t="s">
        <v>438</v>
      </c>
    </row>
    <row r="7" spans="1:10" ht="34.5" customHeight="1">
      <c r="A7" s="56">
        <v>6</v>
      </c>
      <c r="B7" s="16" t="s">
        <v>433</v>
      </c>
      <c r="C7" s="90" t="s">
        <v>39</v>
      </c>
      <c r="D7" s="61" t="s">
        <v>439</v>
      </c>
      <c r="E7" s="128" t="s">
        <v>440</v>
      </c>
      <c r="F7" s="118" t="s">
        <v>441</v>
      </c>
      <c r="G7" s="138" t="s">
        <v>442</v>
      </c>
      <c r="H7" s="155" t="s">
        <v>443</v>
      </c>
      <c r="I7" s="115" t="s">
        <v>444</v>
      </c>
      <c r="J7" s="86"/>
    </row>
    <row r="8" spans="1:10" ht="34.5" customHeight="1">
      <c r="A8" s="56">
        <v>7</v>
      </c>
      <c r="B8" s="16" t="s">
        <v>445</v>
      </c>
      <c r="C8" s="90" t="s">
        <v>39</v>
      </c>
      <c r="D8" s="42" t="s">
        <v>446</v>
      </c>
      <c r="E8" s="70" t="s">
        <v>447</v>
      </c>
      <c r="F8" s="119">
        <v>37061636783</v>
      </c>
      <c r="G8" s="139" t="s">
        <v>448</v>
      </c>
      <c r="H8" s="157" t="s">
        <v>449</v>
      </c>
      <c r="I8" s="115" t="s">
        <v>450</v>
      </c>
    </row>
    <row r="9" spans="1:10" ht="31.15">
      <c r="A9" s="56">
        <v>8</v>
      </c>
      <c r="B9" s="16" t="s">
        <v>78</v>
      </c>
      <c r="C9" s="90" t="s">
        <v>39</v>
      </c>
      <c r="D9" s="42" t="s">
        <v>451</v>
      </c>
      <c r="E9" s="193" t="s">
        <v>452</v>
      </c>
      <c r="F9" s="76" t="s">
        <v>453</v>
      </c>
      <c r="G9" s="135" t="s">
        <v>454</v>
      </c>
      <c r="H9" s="150" t="s">
        <v>455</v>
      </c>
      <c r="I9" s="114" t="s">
        <v>456</v>
      </c>
    </row>
    <row r="10" spans="1:10" ht="31.15">
      <c r="A10" s="56">
        <v>9</v>
      </c>
      <c r="B10" s="16" t="s">
        <v>78</v>
      </c>
      <c r="C10" s="94" t="s">
        <v>17</v>
      </c>
      <c r="D10" s="42" t="s">
        <v>457</v>
      </c>
      <c r="E10" s="193" t="s">
        <v>458</v>
      </c>
      <c r="F10" s="20">
        <v>868219944</v>
      </c>
      <c r="G10" s="135" t="s">
        <v>459</v>
      </c>
      <c r="H10" s="150" t="s">
        <v>460</v>
      </c>
      <c r="I10" s="115" t="s">
        <v>461</v>
      </c>
    </row>
    <row r="11" spans="1:10" ht="46.9">
      <c r="A11" s="56">
        <v>10</v>
      </c>
      <c r="B11" s="16" t="s">
        <v>462</v>
      </c>
      <c r="C11" s="90" t="s">
        <v>39</v>
      </c>
      <c r="D11" s="42" t="s">
        <v>463</v>
      </c>
      <c r="E11" s="110" t="s">
        <v>464</v>
      </c>
      <c r="F11" s="20" t="s">
        <v>465</v>
      </c>
      <c r="G11" s="135" t="s">
        <v>466</v>
      </c>
      <c r="H11" s="150" t="s">
        <v>467</v>
      </c>
      <c r="I11" s="114" t="s">
        <v>468</v>
      </c>
    </row>
    <row r="12" spans="1:10" ht="44.25" customHeight="1">
      <c r="A12" s="56">
        <v>11</v>
      </c>
      <c r="B12" s="16" t="s">
        <v>85</v>
      </c>
      <c r="C12" s="90" t="s">
        <v>39</v>
      </c>
      <c r="D12" s="42" t="s">
        <v>469</v>
      </c>
      <c r="E12" s="193" t="s">
        <v>470</v>
      </c>
      <c r="F12" s="76" t="s">
        <v>471</v>
      </c>
      <c r="G12" s="135" t="s">
        <v>472</v>
      </c>
      <c r="H12" s="150" t="s">
        <v>473</v>
      </c>
      <c r="I12" s="115" t="s">
        <v>474</v>
      </c>
    </row>
    <row r="13" spans="1:10" s="1" customFormat="1" ht="45.75">
      <c r="A13" s="68">
        <v>12</v>
      </c>
      <c r="B13" s="16" t="s">
        <v>475</v>
      </c>
      <c r="C13" s="90" t="s">
        <v>39</v>
      </c>
      <c r="D13" s="42" t="s">
        <v>476</v>
      </c>
      <c r="E13" s="110" t="s">
        <v>477</v>
      </c>
      <c r="F13" s="76" t="s">
        <v>478</v>
      </c>
      <c r="G13" s="135" t="s">
        <v>479</v>
      </c>
      <c r="H13" s="150" t="s">
        <v>480</v>
      </c>
      <c r="I13" s="114" t="s">
        <v>481</v>
      </c>
    </row>
    <row r="14" spans="1:10" s="1" customFormat="1" ht="46.9">
      <c r="A14" s="67">
        <v>13</v>
      </c>
      <c r="B14" s="16" t="s">
        <v>475</v>
      </c>
      <c r="C14" s="90" t="s">
        <v>39</v>
      </c>
      <c r="D14" s="61" t="s">
        <v>482</v>
      </c>
      <c r="E14" s="110" t="s">
        <v>483</v>
      </c>
      <c r="F14" s="120">
        <v>37060580507</v>
      </c>
      <c r="G14" s="140" t="s">
        <v>484</v>
      </c>
      <c r="H14" s="159" t="s">
        <v>485</v>
      </c>
      <c r="I14" s="115" t="s">
        <v>486</v>
      </c>
    </row>
    <row r="15" spans="1:10" s="1" customFormat="1" ht="31.15">
      <c r="A15" s="67">
        <v>14</v>
      </c>
      <c r="B15" s="16" t="s">
        <v>475</v>
      </c>
      <c r="C15" s="90" t="s">
        <v>39</v>
      </c>
      <c r="D15" s="61" t="s">
        <v>487</v>
      </c>
      <c r="E15" s="110" t="s">
        <v>488</v>
      </c>
      <c r="F15" s="121" t="s">
        <v>489</v>
      </c>
      <c r="G15" s="141" t="s">
        <v>490</v>
      </c>
      <c r="H15" s="153" t="s">
        <v>491</v>
      </c>
      <c r="I15" s="183" t="s">
        <v>492</v>
      </c>
    </row>
    <row r="16" spans="1:10" s="1" customFormat="1" ht="31.15">
      <c r="A16" s="67">
        <v>15</v>
      </c>
      <c r="B16" s="16" t="s">
        <v>475</v>
      </c>
      <c r="C16" s="90" t="s">
        <v>39</v>
      </c>
      <c r="D16" s="61" t="s">
        <v>493</v>
      </c>
      <c r="E16" s="128" t="s">
        <v>494</v>
      </c>
      <c r="F16" s="121" t="s">
        <v>495</v>
      </c>
      <c r="G16" s="142" t="s">
        <v>496</v>
      </c>
      <c r="H16" s="187" t="s">
        <v>497</v>
      </c>
      <c r="I16" s="115" t="s">
        <v>498</v>
      </c>
    </row>
    <row r="17" spans="1:9" s="1" customFormat="1" ht="38.450000000000003" customHeight="1">
      <c r="A17" s="56">
        <v>16</v>
      </c>
      <c r="B17" s="16" t="s">
        <v>499</v>
      </c>
      <c r="C17" s="90" t="s">
        <v>39</v>
      </c>
      <c r="D17" s="42" t="s">
        <v>500</v>
      </c>
      <c r="E17" s="110" t="s">
        <v>501</v>
      </c>
      <c r="F17" s="76" t="s">
        <v>502</v>
      </c>
      <c r="G17" s="135" t="s">
        <v>503</v>
      </c>
      <c r="H17" s="150" t="s">
        <v>504</v>
      </c>
      <c r="I17" s="115" t="s">
        <v>505</v>
      </c>
    </row>
    <row r="18" spans="1:9" ht="31.15">
      <c r="A18" s="56">
        <v>17</v>
      </c>
      <c r="B18" s="16" t="s">
        <v>103</v>
      </c>
      <c r="C18" s="90" t="s">
        <v>25</v>
      </c>
      <c r="D18" s="42" t="s">
        <v>506</v>
      </c>
      <c r="E18" s="112" t="s">
        <v>507</v>
      </c>
      <c r="F18" s="76">
        <v>861606043</v>
      </c>
      <c r="G18" s="135" t="s">
        <v>508</v>
      </c>
      <c r="H18" s="186" t="s">
        <v>426</v>
      </c>
      <c r="I18" s="186" t="s">
        <v>426</v>
      </c>
    </row>
    <row r="19" spans="1:9" ht="44.45" customHeight="1">
      <c r="A19" s="56">
        <v>18</v>
      </c>
      <c r="B19" s="16" t="s">
        <v>103</v>
      </c>
      <c r="C19" s="90" t="s">
        <v>39</v>
      </c>
      <c r="D19" s="42" t="s">
        <v>509</v>
      </c>
      <c r="E19" s="110" t="s">
        <v>510</v>
      </c>
      <c r="F19" s="76" t="s">
        <v>511</v>
      </c>
      <c r="G19" s="135" t="s">
        <v>512</v>
      </c>
      <c r="H19" s="186" t="s">
        <v>426</v>
      </c>
      <c r="I19" s="186" t="s">
        <v>426</v>
      </c>
    </row>
    <row r="20" spans="1:9" ht="37.15" customHeight="1">
      <c r="A20" s="56">
        <v>19</v>
      </c>
      <c r="B20" s="16" t="s">
        <v>110</v>
      </c>
      <c r="C20" s="90" t="s">
        <v>39</v>
      </c>
      <c r="D20" s="61" t="s">
        <v>513</v>
      </c>
      <c r="E20" s="110" t="s">
        <v>514</v>
      </c>
      <c r="F20" s="129" t="s">
        <v>515</v>
      </c>
      <c r="G20" s="139" t="s">
        <v>516</v>
      </c>
      <c r="H20" s="185" t="s">
        <v>517</v>
      </c>
      <c r="I20" s="184" t="s">
        <v>518</v>
      </c>
    </row>
    <row r="21" spans="1:9" ht="31.15">
      <c r="A21" s="56">
        <v>20</v>
      </c>
      <c r="B21" s="16" t="s">
        <v>110</v>
      </c>
      <c r="C21" s="90" t="s">
        <v>39</v>
      </c>
      <c r="D21" s="61" t="s">
        <v>519</v>
      </c>
      <c r="E21" s="193" t="s">
        <v>520</v>
      </c>
      <c r="F21" s="122" t="s">
        <v>521</v>
      </c>
      <c r="G21" s="139" t="s">
        <v>522</v>
      </c>
      <c r="H21" s="157" t="s">
        <v>523</v>
      </c>
      <c r="I21" s="114" t="s">
        <v>524</v>
      </c>
    </row>
    <row r="22" spans="1:9" ht="25.9" customHeight="1">
      <c r="A22" s="56">
        <v>21</v>
      </c>
      <c r="B22" s="16" t="s">
        <v>110</v>
      </c>
      <c r="C22" s="90" t="s">
        <v>39</v>
      </c>
      <c r="D22" s="61" t="s">
        <v>525</v>
      </c>
      <c r="E22" s="110" t="s">
        <v>526</v>
      </c>
      <c r="F22" s="122" t="s">
        <v>527</v>
      </c>
      <c r="G22" s="139" t="s">
        <v>528</v>
      </c>
      <c r="H22" s="157" t="s">
        <v>529</v>
      </c>
      <c r="I22" s="114" t="s">
        <v>530</v>
      </c>
    </row>
    <row r="23" spans="1:9" ht="31.15">
      <c r="A23" s="67">
        <v>22</v>
      </c>
      <c r="B23" s="16" t="s">
        <v>110</v>
      </c>
      <c r="C23" s="90" t="s">
        <v>39</v>
      </c>
      <c r="D23" s="133" t="s">
        <v>531</v>
      </c>
      <c r="E23" s="110" t="s">
        <v>532</v>
      </c>
      <c r="F23" s="122" t="s">
        <v>533</v>
      </c>
      <c r="G23" s="139" t="s">
        <v>534</v>
      </c>
      <c r="H23" s="157" t="s">
        <v>535</v>
      </c>
      <c r="I23" s="114" t="s">
        <v>536</v>
      </c>
    </row>
    <row r="24" spans="1:9" ht="31.15">
      <c r="A24" s="67">
        <v>23</v>
      </c>
      <c r="B24" s="16" t="s">
        <v>123</v>
      </c>
      <c r="C24" s="90" t="s">
        <v>39</v>
      </c>
      <c r="D24" s="42" t="s">
        <v>537</v>
      </c>
      <c r="E24" s="110" t="s">
        <v>538</v>
      </c>
      <c r="F24" s="69" t="s">
        <v>539</v>
      </c>
      <c r="G24" s="140" t="s">
        <v>540</v>
      </c>
      <c r="H24" s="159" t="s">
        <v>541</v>
      </c>
      <c r="I24" s="114" t="s">
        <v>542</v>
      </c>
    </row>
    <row r="25" spans="1:9" ht="46.9">
      <c r="A25" s="67">
        <v>24</v>
      </c>
      <c r="B25" s="16" t="s">
        <v>123</v>
      </c>
      <c r="C25" s="90" t="s">
        <v>543</v>
      </c>
      <c r="D25" s="42" t="s">
        <v>544</v>
      </c>
      <c r="E25" s="70" t="s">
        <v>545</v>
      </c>
      <c r="F25" s="71" t="s">
        <v>546</v>
      </c>
      <c r="G25" s="143" t="s">
        <v>547</v>
      </c>
      <c r="H25" s="158" t="s">
        <v>548</v>
      </c>
      <c r="I25" s="114" t="s">
        <v>549</v>
      </c>
    </row>
    <row r="26" spans="1:9" ht="46.9">
      <c r="A26" s="67">
        <v>25</v>
      </c>
      <c r="B26" s="16" t="s">
        <v>136</v>
      </c>
      <c r="C26" s="90" t="s">
        <v>39</v>
      </c>
      <c r="D26" s="42" t="s">
        <v>550</v>
      </c>
      <c r="E26" s="109" t="s">
        <v>551</v>
      </c>
      <c r="F26" s="122" t="s">
        <v>552</v>
      </c>
      <c r="G26" s="139" t="s">
        <v>553</v>
      </c>
      <c r="H26" s="157" t="s">
        <v>554</v>
      </c>
      <c r="I26" s="114" t="s">
        <v>555</v>
      </c>
    </row>
    <row r="27" spans="1:9" ht="36.75" customHeight="1">
      <c r="A27" s="67">
        <v>26</v>
      </c>
      <c r="B27" s="16" t="s">
        <v>156</v>
      </c>
      <c r="C27" s="90" t="s">
        <v>39</v>
      </c>
      <c r="D27" s="42" t="s">
        <v>556</v>
      </c>
      <c r="E27" s="194" t="s">
        <v>557</v>
      </c>
      <c r="F27" s="76" t="s">
        <v>558</v>
      </c>
      <c r="G27" s="135" t="s">
        <v>559</v>
      </c>
      <c r="H27" s="150" t="s">
        <v>560</v>
      </c>
      <c r="I27" s="114" t="s">
        <v>561</v>
      </c>
    </row>
    <row r="28" spans="1:9" ht="48" customHeight="1">
      <c r="A28" s="67">
        <v>27</v>
      </c>
      <c r="B28" s="16" t="s">
        <v>562</v>
      </c>
      <c r="C28" s="90" t="s">
        <v>39</v>
      </c>
      <c r="D28" s="42" t="s">
        <v>563</v>
      </c>
      <c r="E28" s="195" t="s">
        <v>564</v>
      </c>
      <c r="F28" s="76" t="s">
        <v>565</v>
      </c>
      <c r="G28" s="137" t="s">
        <v>566</v>
      </c>
      <c r="H28" s="153" t="s">
        <v>567</v>
      </c>
      <c r="I28" s="114" t="s">
        <v>568</v>
      </c>
    </row>
    <row r="29" spans="1:9" ht="39" customHeight="1">
      <c r="A29" s="67">
        <v>28</v>
      </c>
      <c r="B29" s="16" t="s">
        <v>569</v>
      </c>
      <c r="C29" s="93" t="s">
        <v>39</v>
      </c>
      <c r="D29" s="42" t="s">
        <v>570</v>
      </c>
      <c r="E29" s="109" t="s">
        <v>571</v>
      </c>
      <c r="F29" s="122" t="s">
        <v>572</v>
      </c>
      <c r="G29" s="135" t="s">
        <v>573</v>
      </c>
      <c r="H29" s="148" t="s">
        <v>574</v>
      </c>
      <c r="I29" s="115" t="s">
        <v>575</v>
      </c>
    </row>
    <row r="30" spans="1:9" ht="38.25" customHeight="1">
      <c r="A30" s="67">
        <v>29</v>
      </c>
      <c r="B30" s="16" t="s">
        <v>576</v>
      </c>
      <c r="C30" s="90" t="s">
        <v>39</v>
      </c>
      <c r="D30" s="42" t="s">
        <v>577</v>
      </c>
      <c r="E30" s="112" t="s">
        <v>578</v>
      </c>
      <c r="F30" s="19">
        <v>844157663</v>
      </c>
      <c r="G30" s="136" t="s">
        <v>579</v>
      </c>
      <c r="H30" s="149" t="s">
        <v>580</v>
      </c>
      <c r="I30" s="114" t="s">
        <v>581</v>
      </c>
    </row>
    <row r="31" spans="1:9" ht="45.6" customHeight="1">
      <c r="A31" s="67">
        <v>30</v>
      </c>
      <c r="B31" s="16" t="s">
        <v>183</v>
      </c>
      <c r="C31" s="90" t="s">
        <v>39</v>
      </c>
      <c r="D31" s="42" t="s">
        <v>582</v>
      </c>
      <c r="E31" s="193" t="s">
        <v>583</v>
      </c>
      <c r="F31" s="76" t="s">
        <v>584</v>
      </c>
      <c r="G31" s="135" t="s">
        <v>585</v>
      </c>
      <c r="H31" s="148" t="s">
        <v>586</v>
      </c>
      <c r="I31" s="115" t="s">
        <v>587</v>
      </c>
    </row>
    <row r="32" spans="1:9" ht="42.75" customHeight="1">
      <c r="A32" s="67">
        <v>31</v>
      </c>
      <c r="B32" s="16" t="s">
        <v>183</v>
      </c>
      <c r="C32" s="90" t="s">
        <v>25</v>
      </c>
      <c r="D32" s="42" t="s">
        <v>588</v>
      </c>
      <c r="E32" s="110" t="s">
        <v>589</v>
      </c>
      <c r="F32" s="76">
        <v>862951701</v>
      </c>
      <c r="G32" s="135" t="s">
        <v>590</v>
      </c>
      <c r="H32" s="150" t="s">
        <v>591</v>
      </c>
      <c r="I32" s="114" t="s">
        <v>592</v>
      </c>
    </row>
    <row r="33" spans="1:9" ht="47.45" customHeight="1">
      <c r="A33" s="67">
        <v>32</v>
      </c>
      <c r="B33" s="72" t="s">
        <v>190</v>
      </c>
      <c r="C33" s="73" t="s">
        <v>17</v>
      </c>
      <c r="D33" s="42" t="s">
        <v>593</v>
      </c>
      <c r="E33" s="112" t="s">
        <v>594</v>
      </c>
      <c r="F33" s="76" t="s">
        <v>595</v>
      </c>
      <c r="G33" s="135" t="s">
        <v>596</v>
      </c>
      <c r="H33" s="150" t="s">
        <v>597</v>
      </c>
      <c r="I33" s="114" t="s">
        <v>598</v>
      </c>
    </row>
    <row r="34" spans="1:9" ht="62.45">
      <c r="A34" s="67">
        <v>33</v>
      </c>
      <c r="B34" s="16" t="s">
        <v>190</v>
      </c>
      <c r="C34" s="90" t="s">
        <v>39</v>
      </c>
      <c r="D34" s="42" t="s">
        <v>599</v>
      </c>
      <c r="E34" s="112" t="s">
        <v>600</v>
      </c>
      <c r="F34" s="76">
        <v>861619175</v>
      </c>
      <c r="G34" s="135" t="s">
        <v>601</v>
      </c>
      <c r="H34" s="150" t="s">
        <v>602</v>
      </c>
      <c r="I34" s="114" t="s">
        <v>603</v>
      </c>
    </row>
    <row r="35" spans="1:9" ht="40.5" customHeight="1">
      <c r="A35" s="67">
        <v>34</v>
      </c>
      <c r="B35" s="74" t="s">
        <v>604</v>
      </c>
      <c r="C35" s="90" t="s">
        <v>39</v>
      </c>
      <c r="D35" s="42" t="s">
        <v>605</v>
      </c>
      <c r="E35" s="195" t="s">
        <v>606</v>
      </c>
      <c r="F35" s="76" t="s">
        <v>607</v>
      </c>
      <c r="G35" s="135" t="s">
        <v>608</v>
      </c>
      <c r="H35" s="150" t="s">
        <v>609</v>
      </c>
      <c r="I35" s="114" t="s">
        <v>610</v>
      </c>
    </row>
    <row r="36" spans="1:9" ht="47.25" customHeight="1">
      <c r="A36" s="56">
        <v>35</v>
      </c>
      <c r="B36" s="74" t="s">
        <v>246</v>
      </c>
      <c r="C36" s="90" t="s">
        <v>25</v>
      </c>
      <c r="D36" s="42" t="s">
        <v>611</v>
      </c>
      <c r="E36" s="112" t="s">
        <v>612</v>
      </c>
      <c r="F36" s="76">
        <v>37067530208</v>
      </c>
      <c r="G36" s="135" t="s">
        <v>613</v>
      </c>
      <c r="H36" s="150" t="s">
        <v>614</v>
      </c>
      <c r="I36" s="115" t="s">
        <v>615</v>
      </c>
    </row>
    <row r="37" spans="1:9" ht="47.25" customHeight="1">
      <c r="A37" s="67">
        <v>36</v>
      </c>
      <c r="B37" s="74" t="s">
        <v>246</v>
      </c>
      <c r="C37" s="90" t="s">
        <v>25</v>
      </c>
      <c r="D37" s="42" t="s">
        <v>616</v>
      </c>
      <c r="E37" s="112" t="s">
        <v>617</v>
      </c>
      <c r="F37" s="76" t="s">
        <v>618</v>
      </c>
      <c r="G37" s="135" t="s">
        <v>619</v>
      </c>
      <c r="H37" s="150" t="s">
        <v>620</v>
      </c>
      <c r="I37" s="114" t="s">
        <v>621</v>
      </c>
    </row>
    <row r="38" spans="1:9" s="1" customFormat="1" ht="31.15">
      <c r="A38" s="67">
        <v>37</v>
      </c>
      <c r="B38" s="65" t="s">
        <v>264</v>
      </c>
      <c r="C38" s="75" t="s">
        <v>39</v>
      </c>
      <c r="D38" s="42" t="s">
        <v>622</v>
      </c>
      <c r="E38" s="110" t="s">
        <v>623</v>
      </c>
      <c r="F38" s="19" t="s">
        <v>267</v>
      </c>
      <c r="G38" s="144" t="s">
        <v>624</v>
      </c>
      <c r="H38" s="186" t="s">
        <v>426</v>
      </c>
      <c r="I38" s="186" t="s">
        <v>426</v>
      </c>
    </row>
    <row r="39" spans="1:9" ht="31.15">
      <c r="A39" s="67">
        <v>38</v>
      </c>
      <c r="B39" s="16" t="s">
        <v>278</v>
      </c>
      <c r="C39" s="90" t="s">
        <v>39</v>
      </c>
      <c r="D39" s="42" t="s">
        <v>625</v>
      </c>
      <c r="E39" s="110" t="s">
        <v>626</v>
      </c>
      <c r="F39" s="76">
        <v>37062809210</v>
      </c>
      <c r="G39" s="135" t="s">
        <v>627</v>
      </c>
      <c r="H39" s="150" t="s">
        <v>628</v>
      </c>
      <c r="I39" s="114" t="s">
        <v>629</v>
      </c>
    </row>
    <row r="40" spans="1:9" ht="31.15">
      <c r="A40" s="67">
        <v>39</v>
      </c>
      <c r="B40" s="16" t="s">
        <v>278</v>
      </c>
      <c r="C40" s="90" t="s">
        <v>39</v>
      </c>
      <c r="D40" s="42" t="s">
        <v>630</v>
      </c>
      <c r="E40" s="70" t="s">
        <v>631</v>
      </c>
      <c r="F40" s="77">
        <v>860356543</v>
      </c>
      <c r="G40" s="145" t="s">
        <v>632</v>
      </c>
      <c r="H40" s="151" t="s">
        <v>633</v>
      </c>
      <c r="I40" s="114" t="s">
        <v>634</v>
      </c>
    </row>
    <row r="41" spans="1:9" ht="46.9">
      <c r="A41" s="67">
        <v>40</v>
      </c>
      <c r="B41" s="16" t="s">
        <v>278</v>
      </c>
      <c r="C41" s="90" t="s">
        <v>39</v>
      </c>
      <c r="D41" s="42" t="s">
        <v>635</v>
      </c>
      <c r="E41" s="70" t="s">
        <v>636</v>
      </c>
      <c r="F41" s="77">
        <v>863896505</v>
      </c>
      <c r="G41" s="145" t="s">
        <v>637</v>
      </c>
      <c r="H41" s="151" t="s">
        <v>638</v>
      </c>
      <c r="I41" s="115" t="s">
        <v>639</v>
      </c>
    </row>
    <row r="42" spans="1:9" ht="46.9">
      <c r="A42" s="67">
        <v>41</v>
      </c>
      <c r="B42" s="16" t="s">
        <v>640</v>
      </c>
      <c r="C42" s="90" t="s">
        <v>39</v>
      </c>
      <c r="D42" s="42" t="s">
        <v>641</v>
      </c>
      <c r="E42" s="195" t="s">
        <v>642</v>
      </c>
      <c r="F42" s="19" t="s">
        <v>643</v>
      </c>
      <c r="G42" s="136" t="s">
        <v>644</v>
      </c>
      <c r="H42" s="152" t="s">
        <v>645</v>
      </c>
      <c r="I42" s="115" t="s">
        <v>646</v>
      </c>
    </row>
    <row r="43" spans="1:9" ht="46.9">
      <c r="A43" s="67">
        <v>42</v>
      </c>
      <c r="B43" s="16" t="s">
        <v>640</v>
      </c>
      <c r="C43" s="90" t="s">
        <v>39</v>
      </c>
      <c r="D43" s="42" t="s">
        <v>647</v>
      </c>
      <c r="E43" s="194" t="s">
        <v>648</v>
      </c>
      <c r="F43" s="76" t="s">
        <v>649</v>
      </c>
      <c r="G43" s="137" t="s">
        <v>650</v>
      </c>
      <c r="H43" s="153" t="s">
        <v>651</v>
      </c>
      <c r="I43" s="115" t="s">
        <v>652</v>
      </c>
    </row>
    <row r="44" spans="1:9" ht="31.15">
      <c r="A44" s="67">
        <v>43</v>
      </c>
      <c r="B44" s="16" t="s">
        <v>640</v>
      </c>
      <c r="C44" s="90" t="s">
        <v>39</v>
      </c>
      <c r="D44" s="42" t="s">
        <v>653</v>
      </c>
      <c r="E44" s="110" t="s">
        <v>654</v>
      </c>
      <c r="F44" s="20">
        <v>37038041471</v>
      </c>
      <c r="G44" s="137" t="s">
        <v>655</v>
      </c>
      <c r="H44" s="147" t="s">
        <v>656</v>
      </c>
      <c r="I44" s="114" t="s">
        <v>657</v>
      </c>
    </row>
    <row r="45" spans="1:9" ht="31.15">
      <c r="A45" s="67">
        <v>44</v>
      </c>
      <c r="B45" s="16" t="s">
        <v>640</v>
      </c>
      <c r="C45" s="78" t="s">
        <v>39</v>
      </c>
      <c r="D45" s="42" t="s">
        <v>658</v>
      </c>
      <c r="E45" s="110" t="s">
        <v>659</v>
      </c>
      <c r="F45" s="76" t="s">
        <v>660</v>
      </c>
      <c r="G45" s="137" t="s">
        <v>661</v>
      </c>
      <c r="H45" s="147" t="s">
        <v>662</v>
      </c>
      <c r="I45" s="115" t="s">
        <v>663</v>
      </c>
    </row>
    <row r="46" spans="1:9" ht="45.75">
      <c r="A46" s="67">
        <v>45</v>
      </c>
      <c r="B46" s="66" t="s">
        <v>640</v>
      </c>
      <c r="C46" s="238" t="s">
        <v>39</v>
      </c>
      <c r="D46" s="239" t="s">
        <v>664</v>
      </c>
      <c r="E46" s="110" t="s">
        <v>665</v>
      </c>
      <c r="F46" s="76" t="s">
        <v>666</v>
      </c>
      <c r="G46" s="137" t="s">
        <v>667</v>
      </c>
      <c r="H46" s="148" t="s">
        <v>668</v>
      </c>
      <c r="I46" s="114" t="s">
        <v>669</v>
      </c>
    </row>
    <row r="47" spans="1:9" ht="30.75">
      <c r="A47" s="67">
        <v>46</v>
      </c>
      <c r="B47" s="16" t="s">
        <v>285</v>
      </c>
      <c r="C47" s="79" t="s">
        <v>17</v>
      </c>
      <c r="D47" s="42" t="s">
        <v>670</v>
      </c>
      <c r="E47" s="196" t="s">
        <v>671</v>
      </c>
      <c r="F47" s="19" t="s">
        <v>672</v>
      </c>
      <c r="G47" s="135" t="s">
        <v>673</v>
      </c>
      <c r="H47" s="150" t="s">
        <v>674</v>
      </c>
      <c r="I47" s="114" t="s">
        <v>675</v>
      </c>
    </row>
    <row r="48" spans="1:9" ht="43.15">
      <c r="A48" s="67">
        <v>47</v>
      </c>
      <c r="B48" s="16" t="s">
        <v>304</v>
      </c>
      <c r="C48" s="90" t="s">
        <v>39</v>
      </c>
      <c r="D48" s="42" t="s">
        <v>676</v>
      </c>
      <c r="E48" s="110" t="s">
        <v>677</v>
      </c>
      <c r="F48" s="76">
        <v>844147345</v>
      </c>
      <c r="G48" s="135" t="s">
        <v>678</v>
      </c>
      <c r="H48" s="150" t="s">
        <v>679</v>
      </c>
      <c r="I48" s="115" t="s">
        <v>680</v>
      </c>
    </row>
    <row r="49" spans="1:10" ht="31.15">
      <c r="A49" s="67">
        <v>48</v>
      </c>
      <c r="B49" s="16" t="s">
        <v>316</v>
      </c>
      <c r="C49" s="90" t="s">
        <v>39</v>
      </c>
      <c r="D49" s="42" t="s">
        <v>681</v>
      </c>
      <c r="E49" s="194" t="s">
        <v>682</v>
      </c>
      <c r="F49" s="20" t="s">
        <v>683</v>
      </c>
      <c r="G49" s="137" t="s">
        <v>684</v>
      </c>
      <c r="H49" s="153" t="s">
        <v>685</v>
      </c>
      <c r="I49" s="114" t="s">
        <v>686</v>
      </c>
    </row>
    <row r="50" spans="1:10" ht="31.15">
      <c r="A50" s="67">
        <v>49</v>
      </c>
      <c r="B50" s="16" t="s">
        <v>316</v>
      </c>
      <c r="C50" s="90" t="s">
        <v>39</v>
      </c>
      <c r="D50" s="42" t="s">
        <v>687</v>
      </c>
      <c r="E50" s="112" t="s">
        <v>688</v>
      </c>
      <c r="F50" s="122" t="s">
        <v>689</v>
      </c>
      <c r="G50" s="138" t="s">
        <v>690</v>
      </c>
      <c r="H50" s="154" t="s">
        <v>691</v>
      </c>
      <c r="I50" s="114" t="s">
        <v>692</v>
      </c>
    </row>
    <row r="51" spans="1:10" ht="37.5" customHeight="1">
      <c r="A51" s="67">
        <v>50</v>
      </c>
      <c r="B51" s="16" t="s">
        <v>323</v>
      </c>
      <c r="C51" s="90" t="s">
        <v>25</v>
      </c>
      <c r="D51" s="42" t="s">
        <v>693</v>
      </c>
      <c r="E51" s="110" t="s">
        <v>694</v>
      </c>
      <c r="F51" s="76">
        <v>864622301</v>
      </c>
      <c r="G51" s="135" t="s">
        <v>695</v>
      </c>
      <c r="H51" s="150" t="s">
        <v>696</v>
      </c>
      <c r="I51" s="115" t="s">
        <v>697</v>
      </c>
    </row>
    <row r="52" spans="1:10" ht="34.5" customHeight="1">
      <c r="A52" s="67">
        <v>51</v>
      </c>
      <c r="B52" s="16" t="s">
        <v>330</v>
      </c>
      <c r="C52" s="79" t="s">
        <v>17</v>
      </c>
      <c r="D52" s="42" t="s">
        <v>698</v>
      </c>
      <c r="E52" s="196" t="s">
        <v>699</v>
      </c>
      <c r="F52" s="76">
        <v>861745507</v>
      </c>
      <c r="G52" s="135" t="s">
        <v>700</v>
      </c>
      <c r="H52" s="151" t="s">
        <v>701</v>
      </c>
      <c r="I52" s="115" t="s">
        <v>702</v>
      </c>
      <c r="J52" s="117"/>
    </row>
    <row r="53" spans="1:10" ht="42" customHeight="1">
      <c r="A53" s="67">
        <v>52</v>
      </c>
      <c r="B53" s="16" t="s">
        <v>336</v>
      </c>
      <c r="C53" s="90" t="s">
        <v>39</v>
      </c>
      <c r="D53" s="42" t="s">
        <v>703</v>
      </c>
      <c r="E53" s="197" t="s">
        <v>704</v>
      </c>
      <c r="F53" s="76" t="s">
        <v>705</v>
      </c>
      <c r="G53" s="135" t="s">
        <v>706</v>
      </c>
      <c r="H53" s="150" t="s">
        <v>707</v>
      </c>
      <c r="I53" s="114" t="s">
        <v>708</v>
      </c>
    </row>
    <row r="54" spans="1:10" ht="46.9">
      <c r="A54" s="67">
        <v>53</v>
      </c>
      <c r="B54" s="16" t="s">
        <v>336</v>
      </c>
      <c r="C54" s="90" t="s">
        <v>39</v>
      </c>
      <c r="D54" s="42" t="s">
        <v>709</v>
      </c>
      <c r="E54" s="110" t="s">
        <v>710</v>
      </c>
      <c r="F54" s="77">
        <v>867035575</v>
      </c>
      <c r="G54" s="145" t="s">
        <v>711</v>
      </c>
      <c r="H54" s="151" t="s">
        <v>712</v>
      </c>
      <c r="I54" s="114" t="s">
        <v>713</v>
      </c>
    </row>
    <row r="55" spans="1:10" ht="43.15">
      <c r="A55" s="67">
        <v>54</v>
      </c>
      <c r="B55" s="80" t="s">
        <v>350</v>
      </c>
      <c r="C55" s="90" t="s">
        <v>25</v>
      </c>
      <c r="D55" s="42" t="s">
        <v>714</v>
      </c>
      <c r="E55" s="195" t="s">
        <v>715</v>
      </c>
      <c r="F55" s="123" t="s">
        <v>716</v>
      </c>
      <c r="G55" s="135" t="s">
        <v>717</v>
      </c>
      <c r="H55" s="150" t="s">
        <v>718</v>
      </c>
      <c r="I55" s="115" t="s">
        <v>719</v>
      </c>
    </row>
    <row r="56" spans="1:10" ht="31.15">
      <c r="A56" s="81">
        <v>55</v>
      </c>
      <c r="B56" s="16" t="s">
        <v>357</v>
      </c>
      <c r="C56" s="90" t="s">
        <v>39</v>
      </c>
      <c r="D56" s="42" t="s">
        <v>720</v>
      </c>
      <c r="E56" s="70" t="s">
        <v>721</v>
      </c>
      <c r="F56" s="124">
        <v>37061609171</v>
      </c>
      <c r="G56" s="145" t="s">
        <v>722</v>
      </c>
      <c r="H56" s="150" t="s">
        <v>723</v>
      </c>
      <c r="I56" s="114" t="s">
        <v>724</v>
      </c>
    </row>
    <row r="57" spans="1:10" ht="51" customHeight="1">
      <c r="A57" s="67">
        <v>56</v>
      </c>
      <c r="B57" s="82" t="s">
        <v>365</v>
      </c>
      <c r="C57" s="95" t="s">
        <v>39</v>
      </c>
      <c r="D57" s="42" t="s">
        <v>725</v>
      </c>
      <c r="E57" s="127" t="s">
        <v>726</v>
      </c>
      <c r="F57" s="76" t="s">
        <v>727</v>
      </c>
      <c r="G57" s="137" t="s">
        <v>728</v>
      </c>
      <c r="H57" s="153" t="s">
        <v>729</v>
      </c>
      <c r="I57" s="114" t="s">
        <v>730</v>
      </c>
    </row>
    <row r="58" spans="1:10" ht="46.9">
      <c r="A58" s="83">
        <v>57</v>
      </c>
      <c r="B58" s="84" t="s">
        <v>365</v>
      </c>
      <c r="C58" s="96" t="s">
        <v>39</v>
      </c>
      <c r="D58" s="61" t="s">
        <v>731</v>
      </c>
      <c r="E58" s="70" t="s">
        <v>367</v>
      </c>
      <c r="F58" s="89" t="s">
        <v>368</v>
      </c>
      <c r="G58" s="146" t="s">
        <v>732</v>
      </c>
      <c r="H58" s="186" t="s">
        <v>733</v>
      </c>
      <c r="I58" s="115" t="s">
        <v>734</v>
      </c>
    </row>
    <row r="59" spans="1:10" ht="33.75" customHeight="1">
      <c r="A59" s="83">
        <v>58</v>
      </c>
      <c r="B59" s="74" t="s">
        <v>372</v>
      </c>
      <c r="C59" s="90" t="s">
        <v>543</v>
      </c>
      <c r="D59" s="42" t="s">
        <v>735</v>
      </c>
      <c r="E59" s="70" t="s">
        <v>736</v>
      </c>
      <c r="F59" s="20">
        <v>37061626936</v>
      </c>
      <c r="G59" s="137" t="s">
        <v>737</v>
      </c>
      <c r="H59" s="186" t="s">
        <v>426</v>
      </c>
      <c r="I59" s="186" t="s">
        <v>426</v>
      </c>
    </row>
    <row r="60" spans="1:10" ht="31.15">
      <c r="A60" s="67">
        <v>59</v>
      </c>
      <c r="B60" s="74" t="s">
        <v>372</v>
      </c>
      <c r="C60" s="94" t="s">
        <v>17</v>
      </c>
      <c r="D60" s="42" t="s">
        <v>738</v>
      </c>
      <c r="E60" s="128" t="s">
        <v>739</v>
      </c>
      <c r="F60" s="19" t="s">
        <v>740</v>
      </c>
      <c r="G60" s="136" t="s">
        <v>741</v>
      </c>
      <c r="H60" s="152" t="s">
        <v>742</v>
      </c>
      <c r="I60" s="114" t="s">
        <v>743</v>
      </c>
    </row>
    <row r="61" spans="1:10" ht="46.9">
      <c r="A61" s="67">
        <v>60</v>
      </c>
      <c r="B61" s="74" t="s">
        <v>372</v>
      </c>
      <c r="C61" s="90" t="s">
        <v>25</v>
      </c>
      <c r="D61" s="42" t="s">
        <v>744</v>
      </c>
      <c r="E61" s="128" t="s">
        <v>745</v>
      </c>
      <c r="F61" s="76">
        <v>37068641717</v>
      </c>
      <c r="G61" s="135" t="s">
        <v>746</v>
      </c>
      <c r="H61" s="150" t="s">
        <v>747</v>
      </c>
      <c r="I61" s="114" t="s">
        <v>748</v>
      </c>
    </row>
    <row r="62" spans="1:10" ht="31.15">
      <c r="A62" s="83">
        <v>61</v>
      </c>
      <c r="B62" s="74" t="s">
        <v>372</v>
      </c>
      <c r="C62" s="90" t="s">
        <v>39</v>
      </c>
      <c r="D62" s="42" t="s">
        <v>749</v>
      </c>
      <c r="E62" s="128" t="s">
        <v>750</v>
      </c>
      <c r="F62" s="76" t="s">
        <v>751</v>
      </c>
      <c r="G62" s="137" t="s">
        <v>752</v>
      </c>
      <c r="H62" s="153" t="s">
        <v>753</v>
      </c>
      <c r="I62" s="114" t="s">
        <v>754</v>
      </c>
    </row>
    <row r="63" spans="1:10" ht="31.15">
      <c r="A63" s="67">
        <v>62</v>
      </c>
      <c r="B63" s="74" t="s">
        <v>372</v>
      </c>
      <c r="C63" s="97" t="s">
        <v>39</v>
      </c>
      <c r="D63" s="42" t="s">
        <v>755</v>
      </c>
      <c r="E63" s="70" t="s">
        <v>756</v>
      </c>
      <c r="F63" s="20">
        <v>37052727083</v>
      </c>
      <c r="G63" s="135" t="s">
        <v>757</v>
      </c>
      <c r="H63" s="150" t="s">
        <v>758</v>
      </c>
      <c r="I63" s="115" t="s">
        <v>759</v>
      </c>
    </row>
    <row r="64" spans="1:10" ht="31.15">
      <c r="A64" s="67">
        <v>63</v>
      </c>
      <c r="B64" s="74" t="s">
        <v>372</v>
      </c>
      <c r="C64" s="97" t="s">
        <v>39</v>
      </c>
      <c r="D64" s="42" t="s">
        <v>760</v>
      </c>
      <c r="E64" s="70" t="s">
        <v>761</v>
      </c>
      <c r="F64" s="20">
        <v>37052629030</v>
      </c>
      <c r="G64" s="135" t="s">
        <v>762</v>
      </c>
      <c r="H64" s="150" t="s">
        <v>763</v>
      </c>
      <c r="I64" s="114" t="s">
        <v>764</v>
      </c>
    </row>
    <row r="65" spans="1:9" ht="31.9" customHeight="1">
      <c r="A65" s="67">
        <v>64</v>
      </c>
      <c r="B65" s="74" t="s">
        <v>372</v>
      </c>
      <c r="C65" s="97" t="s">
        <v>39</v>
      </c>
      <c r="D65" s="42" t="s">
        <v>765</v>
      </c>
      <c r="E65" s="70" t="s">
        <v>766</v>
      </c>
      <c r="F65" s="76" t="s">
        <v>767</v>
      </c>
      <c r="G65" s="135" t="s">
        <v>768</v>
      </c>
      <c r="H65" s="150" t="s">
        <v>769</v>
      </c>
      <c r="I65" s="115" t="s">
        <v>770</v>
      </c>
    </row>
    <row r="66" spans="1:9" ht="31.15">
      <c r="A66" s="67">
        <v>65</v>
      </c>
      <c r="B66" s="74" t="s">
        <v>372</v>
      </c>
      <c r="C66" s="97" t="s">
        <v>39</v>
      </c>
      <c r="D66" s="42" t="s">
        <v>771</v>
      </c>
      <c r="E66" s="110" t="s">
        <v>772</v>
      </c>
      <c r="F66" s="20">
        <v>37066504582</v>
      </c>
      <c r="G66" s="137" t="s">
        <v>773</v>
      </c>
      <c r="H66" s="153" t="s">
        <v>774</v>
      </c>
      <c r="I66" s="114" t="s">
        <v>775</v>
      </c>
    </row>
    <row r="67" spans="1:9" ht="31.15">
      <c r="A67" s="67">
        <v>66</v>
      </c>
      <c r="B67" s="74" t="s">
        <v>372</v>
      </c>
      <c r="C67" s="97" t="s">
        <v>39</v>
      </c>
      <c r="D67" s="42" t="s">
        <v>776</v>
      </c>
      <c r="E67" s="110" t="s">
        <v>777</v>
      </c>
      <c r="F67" s="20">
        <v>37067691940</v>
      </c>
      <c r="G67" s="135" t="s">
        <v>778</v>
      </c>
      <c r="H67" s="150" t="s">
        <v>779</v>
      </c>
      <c r="I67" s="114" t="s">
        <v>780</v>
      </c>
    </row>
    <row r="68" spans="1:9" ht="31.15">
      <c r="A68" s="67">
        <v>67</v>
      </c>
      <c r="B68" s="65" t="s">
        <v>372</v>
      </c>
      <c r="C68" s="90" t="s">
        <v>39</v>
      </c>
      <c r="D68" s="42" t="s">
        <v>781</v>
      </c>
      <c r="E68" s="110" t="s">
        <v>782</v>
      </c>
      <c r="F68" s="19">
        <v>37061490780</v>
      </c>
      <c r="G68" s="136" t="s">
        <v>783</v>
      </c>
      <c r="H68" s="152" t="s">
        <v>784</v>
      </c>
      <c r="I68" s="114" t="s">
        <v>785</v>
      </c>
    </row>
    <row r="69" spans="1:9" ht="31.15">
      <c r="A69" s="67">
        <v>68</v>
      </c>
      <c r="B69" s="65" t="s">
        <v>372</v>
      </c>
      <c r="C69" s="90" t="s">
        <v>39</v>
      </c>
      <c r="D69" s="42" t="s">
        <v>786</v>
      </c>
      <c r="E69" s="109" t="s">
        <v>787</v>
      </c>
      <c r="F69" s="19">
        <v>37060028095</v>
      </c>
      <c r="G69" s="137" t="s">
        <v>788</v>
      </c>
      <c r="H69" s="153" t="s">
        <v>789</v>
      </c>
      <c r="I69" s="115" t="s">
        <v>790</v>
      </c>
    </row>
    <row r="70" spans="1:9" ht="46.9">
      <c r="A70" s="67">
        <v>69</v>
      </c>
      <c r="B70" s="74" t="s">
        <v>372</v>
      </c>
      <c r="C70" s="90" t="s">
        <v>39</v>
      </c>
      <c r="D70" s="42" t="s">
        <v>791</v>
      </c>
      <c r="E70" s="130" t="s">
        <v>792</v>
      </c>
      <c r="F70" s="76">
        <v>37062311306</v>
      </c>
      <c r="G70" s="135" t="s">
        <v>793</v>
      </c>
      <c r="H70" s="150" t="s">
        <v>794</v>
      </c>
      <c r="I70" s="114" t="s">
        <v>795</v>
      </c>
    </row>
    <row r="71" spans="1:9" ht="31.15">
      <c r="A71" s="67">
        <v>70</v>
      </c>
      <c r="B71" s="74" t="s">
        <v>372</v>
      </c>
      <c r="C71" s="97" t="s">
        <v>39</v>
      </c>
      <c r="D71" s="42" t="s">
        <v>796</v>
      </c>
      <c r="E71" s="110" t="s">
        <v>797</v>
      </c>
      <c r="F71" s="20">
        <v>37060683144</v>
      </c>
      <c r="G71" s="135" t="s">
        <v>798</v>
      </c>
      <c r="H71" s="150" t="s">
        <v>799</v>
      </c>
      <c r="I71" s="114" t="s">
        <v>800</v>
      </c>
    </row>
    <row r="72" spans="1:9" ht="46.9">
      <c r="A72" s="67">
        <v>71</v>
      </c>
      <c r="B72" s="74" t="s">
        <v>372</v>
      </c>
      <c r="C72" s="97" t="s">
        <v>39</v>
      </c>
      <c r="D72" s="42" t="s">
        <v>801</v>
      </c>
      <c r="E72" s="70" t="s">
        <v>802</v>
      </c>
      <c r="F72" s="20">
        <v>37052457441</v>
      </c>
      <c r="G72" s="137" t="s">
        <v>803</v>
      </c>
      <c r="H72" s="153" t="s">
        <v>804</v>
      </c>
      <c r="I72" s="114" t="s">
        <v>805</v>
      </c>
    </row>
    <row r="73" spans="1:9" ht="31.15">
      <c r="A73" s="67">
        <v>72</v>
      </c>
      <c r="B73" s="74" t="s">
        <v>372</v>
      </c>
      <c r="C73" s="97" t="s">
        <v>39</v>
      </c>
      <c r="D73" s="42" t="s">
        <v>806</v>
      </c>
      <c r="E73" s="70" t="s">
        <v>807</v>
      </c>
      <c r="F73" s="76" t="s">
        <v>808</v>
      </c>
      <c r="G73" s="137" t="s">
        <v>809</v>
      </c>
      <c r="H73" s="150" t="s">
        <v>810</v>
      </c>
      <c r="I73" s="115" t="s">
        <v>811</v>
      </c>
    </row>
    <row r="74" spans="1:9" ht="31.15">
      <c r="A74" s="67">
        <v>73</v>
      </c>
      <c r="B74" s="74" t="s">
        <v>391</v>
      </c>
      <c r="C74" s="94" t="s">
        <v>17</v>
      </c>
      <c r="D74" s="42" t="s">
        <v>812</v>
      </c>
      <c r="E74" s="70" t="s">
        <v>813</v>
      </c>
      <c r="F74" s="76" t="s">
        <v>814</v>
      </c>
      <c r="G74" s="137" t="s">
        <v>815</v>
      </c>
      <c r="H74" s="153" t="s">
        <v>816</v>
      </c>
      <c r="I74" s="115" t="s">
        <v>817</v>
      </c>
    </row>
    <row r="75" spans="1:9" ht="31.15">
      <c r="A75" s="67">
        <v>74</v>
      </c>
      <c r="B75" s="16" t="s">
        <v>818</v>
      </c>
      <c r="C75" s="90" t="s">
        <v>39</v>
      </c>
      <c r="D75" s="42" t="s">
        <v>819</v>
      </c>
      <c r="E75" s="70" t="s">
        <v>820</v>
      </c>
      <c r="F75" s="85" t="s">
        <v>821</v>
      </c>
      <c r="G75" s="136" t="s">
        <v>822</v>
      </c>
      <c r="H75" s="152" t="s">
        <v>823</v>
      </c>
      <c r="I75" s="114" t="s">
        <v>824</v>
      </c>
    </row>
    <row r="76" spans="1:9" ht="31.15">
      <c r="A76" s="67">
        <v>75</v>
      </c>
      <c r="B76" s="16" t="s">
        <v>398</v>
      </c>
      <c r="C76" s="90" t="s">
        <v>39</v>
      </c>
      <c r="D76" s="42" t="s">
        <v>825</v>
      </c>
      <c r="E76" s="196" t="s">
        <v>826</v>
      </c>
      <c r="F76" s="85" t="s">
        <v>827</v>
      </c>
      <c r="G76" s="138" t="s">
        <v>828</v>
      </c>
      <c r="H76" s="155" t="s">
        <v>829</v>
      </c>
      <c r="I76" s="115" t="s">
        <v>830</v>
      </c>
    </row>
    <row r="77" spans="1:9" ht="31.15">
      <c r="A77" s="67">
        <v>76</v>
      </c>
      <c r="B77" s="16" t="s">
        <v>398</v>
      </c>
      <c r="C77" s="90" t="s">
        <v>39</v>
      </c>
      <c r="D77" s="42" t="s">
        <v>831</v>
      </c>
      <c r="E77" s="112" t="s">
        <v>832</v>
      </c>
      <c r="F77" s="85">
        <v>865594270</v>
      </c>
      <c r="G77" s="138" t="s">
        <v>833</v>
      </c>
      <c r="H77" s="155" t="s">
        <v>834</v>
      </c>
      <c r="I77" s="115" t="s">
        <v>835</v>
      </c>
    </row>
    <row r="79" spans="1:9" s="1" customFormat="1">
      <c r="A79" s="64"/>
      <c r="B79" s="64"/>
      <c r="C79" s="64"/>
      <c r="D79" s="131"/>
      <c r="E79" s="125"/>
      <c r="F79" s="125"/>
      <c r="G79" s="126"/>
      <c r="H79" s="156"/>
    </row>
  </sheetData>
  <hyperlinks>
    <hyperlink ref="E18" r:id="rId1" xr:uid="{00000000-0004-0000-0000-00000B000000}"/>
    <hyperlink ref="E30" r:id="rId2" xr:uid="{00000000-0004-0000-0000-000010000000}"/>
    <hyperlink ref="E32" r:id="rId3" xr:uid="{00000000-0004-0000-0000-000011000000}"/>
    <hyperlink ref="E34" r:id="rId4" xr:uid="{00000000-0004-0000-0000-000013000000}"/>
    <hyperlink ref="E35" r:id="rId5" display="prienukc.projektai@gmail.com" xr:uid="{00000000-0004-0000-0000-000015000000}"/>
    <hyperlink ref="E48" r:id="rId6" xr:uid="{00000000-0004-0000-0000-00001B000000}"/>
    <hyperlink ref="G48" r:id="rId7" display="Vilniaus g. 81, Širvintos." xr:uid="{00000000-0004-0000-0000-00001C000000}"/>
    <hyperlink ref="E50" r:id="rId8" xr:uid="{00000000-0004-0000-0000-00001D000000}"/>
    <hyperlink ref="G50" r:id="rId9" display="Kaltanėnų g. 3, Švenčionėliai," xr:uid="{00000000-0004-0000-0000-00001E000000}"/>
    <hyperlink ref="E52" r:id="rId10" display="tjcvarniai@gmail.com" xr:uid="{00000000-0004-0000-0000-00001F000000}"/>
    <hyperlink ref="E55" r:id="rId11" display="admin@maltieciai.lt" xr:uid="{00000000-0004-0000-0000-000020000000}"/>
    <hyperlink ref="E51" r:id="rId12" xr:uid="{00000000-0004-0000-0000-000027000000}"/>
    <hyperlink ref="E57" r:id="rId13" display="info@kybartuspc.lt" xr:uid="{00000000-0004-0000-0000-00002A000000}"/>
    <hyperlink ref="E2" r:id="rId14" xr:uid="{00000000-0004-0000-0000-00002F000000}"/>
    <hyperlink ref="E26" r:id="rId15" display="inga.mazeikiene@kretvb.lt" xr:uid="{00000000-0004-0000-0000-000031000000}"/>
    <hyperlink ref="E58" r:id="rId16" xr:uid="{00000000-0004-0000-0000-000032000000}"/>
    <hyperlink ref="E27" r:id="rId17" display="r.liubelioniene@marvb.lt" xr:uid="{00000000-0004-0000-0000-000034000000}"/>
    <hyperlink ref="E28" r:id="rId18" display="rimgaile.zaremb@gmail.com" xr:uid="{00000000-0004-0000-0000-00000F000000}"/>
    <hyperlink ref="E76" r:id="rId19" display="info@zkc.lt" xr:uid="{FF69A21B-461A-446E-8F31-4D0E5B646820}"/>
    <hyperlink ref="G76" r:id="rId20" display="Vytauto g. 1a/2, LT-32130, Zarasai." xr:uid="{B71587F6-F012-4E26-B1CE-31F02A97ADE3}"/>
    <hyperlink ref="E75" r:id="rId21" display="mailto:veronika.r.semeniuk@gmail.com" xr:uid="{CB76F131-1E29-4561-BEF2-D0D64D84A1CF}"/>
    <hyperlink ref="E6" r:id="rId22" display="vkc.inga@gmail.com" xr:uid="{00000000-0004-0000-0000-000002000000}"/>
    <hyperlink ref="G6" r:id="rId23" display="Draugystės g. 2/7, Elektrėnai" xr:uid="{00000000-0004-0000-0000-000003000000}"/>
    <hyperlink ref="E8" r:id="rId24" xr:uid="{45C6BC16-3E7F-477B-A613-5F0C39B8CE4F}"/>
    <hyperlink ref="E29" r:id="rId25" xr:uid="{89A22C4A-DD84-491C-A207-24389B442297}"/>
    <hyperlink ref="E42" r:id="rId26" display="r.kovgeris@gmail.com" xr:uid="{E7CE8B90-E38A-40B2-8A1F-EDF7F8629A77}"/>
    <hyperlink ref="E43" r:id="rId27" display="Nastia.nowicka16@gmail.com, " xr:uid="{01709CA8-61D3-42A6-AFEA-904AF7C2D646}"/>
    <hyperlink ref="E59" r:id="rId28" display="mailto:amc@vilnius.caritas.lt" xr:uid="{4600B15F-2943-496B-A08A-ADB787D0650B}"/>
    <hyperlink ref="E60" r:id="rId29" display="vaikai.ir.jaunimas@matulaiciosc.lt" xr:uid="{0E7A3F57-3234-4FEF-AAF7-D6946F335549}"/>
    <hyperlink ref="E61" r:id="rId30" display="mailto:zialeksiun@gmail.com" xr:uid="{C79D0BB6-D0CC-4D3F-84CB-6E5045487517}"/>
    <hyperlink ref="E62" r:id="rId31" display="mailto:renginiai@satrijosklubas.lt" xr:uid="{F0975AE4-8FC4-4985-8F5A-D1B4BD37FD48}"/>
    <hyperlink ref="E63" r:id="rId32" display="mailto:rastine@klubasjaunyste.vilnius.lm.lt" xr:uid="{79843C76-7341-466F-8EBF-700297706CCC}"/>
    <hyperlink ref="E64" r:id="rId33" display="mailto:rastine@klubaskregzdute.vilnius.lm.lt" xr:uid="{B5266C0E-5D40-4DDA-AECA-0935BC93E943}"/>
    <hyperlink ref="E65" r:id="rId34" display="mailto:rastine@klubasliepsnele.vilnius.lm.lt" xr:uid="{33D7D075-26F7-4460-8745-A0A5BEE575B1}"/>
    <hyperlink ref="E72" r:id="rId35" display="mailto:rastine@klubasmeteoras.vilnius.lm.lt" xr:uid="{704A087C-4FCD-4E2E-ACB5-254BA1562C73}"/>
    <hyperlink ref="E73" r:id="rId36" display="http://jaunimas@svjc.lt/" xr:uid="{DA0E63AE-8F2A-452E-9B3A-F36456836099}"/>
    <hyperlink ref="E49" r:id="rId37" display="laurita.barovskaja@gmail.com" xr:uid="{00000000-0004-0000-0000-00002C000000}"/>
    <hyperlink ref="E3" r:id="rId38" xr:uid="{B624E5D2-8C06-44E6-B027-C01C0B2FF2A3}"/>
    <hyperlink ref="E7" r:id="rId39" xr:uid="{1F87FCB5-2610-4306-9A03-69D2E3865614}"/>
    <hyperlink ref="E70" r:id="rId40" display="direktore@ajcmes.lt" xr:uid="{999AF1FB-DB14-4416-86C5-73E8B52323D9}"/>
    <hyperlink ref="E16" r:id="rId41" display="info@garliavoskc.lt" xr:uid="{65BEE1DC-0309-4A68-90F8-928DA4037045}"/>
    <hyperlink ref="E25" r:id="rId42" display="mailto:mtkcaritas@gmail.com" xr:uid="{7742D73B-7F58-4FD0-A49B-22AE4CA998E4}"/>
    <hyperlink ref="E41" r:id="rId43" xr:uid="{DFDCD3AB-792C-4ED7-A229-FE9B6A678F3C}"/>
    <hyperlink ref="E40" r:id="rId44" xr:uid="{924007BB-7F21-4ACB-AAB9-AE252C038515}"/>
    <hyperlink ref="E56" r:id="rId45" display="mailto:jaunimas@varenoskultura.lt" xr:uid="{BD548C52-70BE-4E53-ADBF-759ADF6FA1E7}"/>
    <hyperlink ref="E71" r:id="rId46" xr:uid="{51C8BC5A-F094-4C69-A557-6BB8864FD386}"/>
    <hyperlink ref="E69" r:id="rId47" display="olimpija@ajcmes.lt" xr:uid="{D41206E0-A02E-4C32-8EBC-E7AFDA5E28C6}"/>
    <hyperlink ref="E67" r:id="rId48" xr:uid="{8143E791-39E1-4071-9803-91A852020C52}"/>
    <hyperlink ref="E66" r:id="rId49" xr:uid="{E97AFCD0-6B21-4755-AECA-39927342B0FA}"/>
    <hyperlink ref="E68" r:id="rId50" xr:uid="{CB38EC4D-B81B-40C2-ADD9-FAFCE5637FE2}"/>
    <hyperlink ref="G77" r:id="rId51" display="Vytauto g. 1a/2, LT-32130, Zarasai." xr:uid="{9DA3D737-DF78-4FBE-ACB9-7792C26277F4}"/>
    <hyperlink ref="E77" r:id="rId52" xr:uid="{2E63881F-AE82-45B7-8DC3-BDC6AB403520}"/>
    <hyperlink ref="E38" r:id="rId53" xr:uid="{9C5BE170-0A0A-4BA2-B264-9F792D7AE6E4}"/>
    <hyperlink ref="E44" r:id="rId54" xr:uid="{2CFEFA62-85E5-432E-BEF5-00A8C5D30938}"/>
    <hyperlink ref="I29" r:id="rId55" xr:uid="{E72C4DDD-75D6-455A-B9FE-8B6B96D9FBD0}"/>
    <hyperlink ref="I30" r:id="rId56" xr:uid="{CD3902F9-787F-4CDC-A259-E5B2A698A86F}"/>
    <hyperlink ref="I31" r:id="rId57" xr:uid="{3703A89A-B54F-45DB-8C8D-5858E1CCB26D}"/>
    <hyperlink ref="I32" r:id="rId58" xr:uid="{58C3745C-921D-40C4-8756-69209536EF17}"/>
    <hyperlink ref="I33" r:id="rId59" xr:uid="{1BB0C069-5446-43D6-BE60-E142EF875574}"/>
    <hyperlink ref="I34" r:id="rId60" xr:uid="{CDDC233B-F6A6-4F1F-9065-DDD4580FFFC7}"/>
    <hyperlink ref="I35" r:id="rId61" xr:uid="{195A6138-25F4-4D2C-AF17-9D39A36F4AE1}"/>
    <hyperlink ref="I36" r:id="rId62" xr:uid="{7395DD4F-2770-441B-964B-2F08D82ACD16}"/>
    <hyperlink ref="I37" r:id="rId63" xr:uid="{1A0C4502-1C46-49C0-8092-0F257CE32185}"/>
    <hyperlink ref="I74" r:id="rId64" xr:uid="{744FA139-05E4-4C21-8C2C-A56ADEBA836F}"/>
    <hyperlink ref="I77" r:id="rId65" xr:uid="{D6C55098-283B-4287-90F2-3E32E5D6575E}"/>
    <hyperlink ref="I76" r:id="rId66" xr:uid="{3E7ED9FF-8253-4784-8B90-119009F16674}"/>
    <hyperlink ref="I75" r:id="rId67" xr:uid="{066FD89D-A98C-47DF-83DB-2D2536BEB93F}"/>
    <hyperlink ref="I73" r:id="rId68" xr:uid="{C709EEDA-4CEB-4585-BE96-DA126DCB28B8}"/>
    <hyperlink ref="I72" r:id="rId69" xr:uid="{26BDD3F3-8DA6-4FCA-9113-90E7CEF991AF}"/>
    <hyperlink ref="I71" r:id="rId70" xr:uid="{B2713841-B6D4-45AD-8622-7C1D27EC71F8}"/>
    <hyperlink ref="I70" r:id="rId71" xr:uid="{999CBF5D-A19B-4CEE-B186-C6B01F9348CE}"/>
    <hyperlink ref="I69" r:id="rId72" xr:uid="{33D5EC66-DA88-4C04-892B-4ADBAF0387C4}"/>
    <hyperlink ref="I68" r:id="rId73" xr:uid="{01446712-F491-4D9E-832B-450549E0B6B9}"/>
    <hyperlink ref="I67" r:id="rId74" xr:uid="{B20F468E-4606-4AA0-927F-F8B060A6C833}"/>
    <hyperlink ref="I66" r:id="rId75" xr:uid="{E3CEB589-71AD-4B33-8603-2451DFF87F1B}"/>
    <hyperlink ref="I65" r:id="rId76" xr:uid="{173A1BF7-D9A8-4BB6-AC05-1954BA3240C3}"/>
    <hyperlink ref="I64" r:id="rId77" xr:uid="{867302D8-F6EA-473A-9860-4F2A5D4B4A13}"/>
    <hyperlink ref="I62" r:id="rId78" xr:uid="{8A176CED-DA96-4AB5-8E35-AC0C07854EB9}"/>
    <hyperlink ref="I61" r:id="rId79" xr:uid="{28105331-854C-4A7A-A169-A348232093B6}"/>
    <hyperlink ref="I60" r:id="rId80" xr:uid="{6AB16CDE-7589-4A0D-85DE-8DF26C711239}"/>
    <hyperlink ref="I57" r:id="rId81" xr:uid="{7DC2AFAB-99F4-4EB1-9C8A-5ED0D898FF1B}"/>
    <hyperlink ref="I55" r:id="rId82" xr:uid="{3F274287-B93F-4829-A064-441AB9243450}"/>
    <hyperlink ref="E54" r:id="rId83" xr:uid="{A2CDBE32-A6D6-43A5-B555-DD80A6C96AC4}"/>
    <hyperlink ref="I54" r:id="rId84" xr:uid="{1F901BE7-E8B0-480F-B772-4CB435FCBDEC}"/>
    <hyperlink ref="I53" r:id="rId85" xr:uid="{C10D9521-61E4-4989-82D9-7F3EBA538CDF}"/>
    <hyperlink ref="I51" r:id="rId86" xr:uid="{ABAA4F00-9605-4A30-B87A-9188D5AF7102}"/>
    <hyperlink ref="I50" r:id="rId87" xr:uid="{50B5EF8F-661F-4C48-8096-EF2B8F90B4E2}"/>
    <hyperlink ref="I49" r:id="rId88" xr:uid="{EA0EBDFB-E5E2-46CC-9A91-018DB7CE97DE}"/>
    <hyperlink ref="I48" r:id="rId89" xr:uid="{6FA0498C-7E51-47E9-9E67-0A75D5A24BBB}"/>
    <hyperlink ref="I47" r:id="rId90" xr:uid="{CF4BD507-AF98-4466-903A-C6E245C1FC82}"/>
    <hyperlink ref="I45" r:id="rId91" xr:uid="{51EF57D3-2A1B-4B8B-89C1-E6CEDB2351C3}"/>
    <hyperlink ref="I44" r:id="rId92" xr:uid="{A747AEDE-CC01-4C85-BD0F-569A09A3A659}"/>
    <hyperlink ref="I43" r:id="rId93" xr:uid="{EC46C790-F41C-49BC-904F-D9BBF69F654F}"/>
    <hyperlink ref="I42" r:id="rId94" xr:uid="{594255E9-9443-42E9-8E7E-55FA16F31B21}"/>
    <hyperlink ref="I41" r:id="rId95" xr:uid="{9B2179AA-7158-4016-87F2-2726C76B1AFC}"/>
    <hyperlink ref="I39" r:id="rId96" xr:uid="{D0993C93-D345-4276-B248-721CD410E857}"/>
    <hyperlink ref="I40" r:id="rId97" xr:uid="{D4A501C9-A4DB-4D97-85C3-FBBE993E2A90}"/>
    <hyperlink ref="F55" r:id="rId98" display="info@maltieciai.lt, " xr:uid="{951CB9A7-DB3F-48EF-B231-CBE887524B2F}"/>
    <hyperlink ref="I28" r:id="rId99" xr:uid="{6E42F51A-5016-4A16-A2D1-A6DE5641FB49}"/>
    <hyperlink ref="I27" r:id="rId100" xr:uid="{95E00CAD-1CF5-4504-97EC-F6928B91E2CB}"/>
    <hyperlink ref="I26" r:id="rId101" xr:uid="{6A7E81C7-40F2-469B-B7C8-8421363AC665}"/>
    <hyperlink ref="I25" r:id="rId102" xr:uid="{8F09A026-F560-41CD-8989-4AAC5F7E5DEB}"/>
    <hyperlink ref="I24" r:id="rId103" xr:uid="{DE73AF77-E749-4017-A5D1-8F91B62C284B}"/>
    <hyperlink ref="I23" r:id="rId104" xr:uid="{AB02757B-336D-47E3-A8DE-CFD944FA5B47}"/>
    <hyperlink ref="I22" r:id="rId105" xr:uid="{DDA810C8-7CF5-43F8-95CF-2A6270CE0AEB}"/>
    <hyperlink ref="I21" r:id="rId106" xr:uid="{80E0F9EF-5511-49C9-8BDE-FB123AF7B4DB}"/>
    <hyperlink ref="I17" r:id="rId107" xr:uid="{C165CEBF-CE03-49C9-9CE0-CCF64D4890E1}"/>
    <hyperlink ref="I14" r:id="rId108" xr:uid="{2F729AB0-CC95-48D5-912D-9C784BE47D27}"/>
    <hyperlink ref="I12" r:id="rId109" xr:uid="{6BFAC8C0-6272-45B2-B311-9F4D30124F7F}"/>
    <hyperlink ref="I11" r:id="rId110" xr:uid="{31E5CE84-EE09-4C78-B762-9262B724CAC7}"/>
    <hyperlink ref="I10" r:id="rId111" xr:uid="{25AABC82-E2D7-4958-B298-8859AF43CBC5}"/>
    <hyperlink ref="I9" r:id="rId112" xr:uid="{49A2AF9F-717E-4CB1-9515-651AF97F6DC0}"/>
    <hyperlink ref="I8" r:id="rId113" xr:uid="{40FEFDA5-0DD9-437F-862B-17D7DC214604}"/>
    <hyperlink ref="I7" r:id="rId114" xr:uid="{B447A120-DF60-46AF-8285-84E73F1B84D7}"/>
    <hyperlink ref="I6" r:id="rId115" xr:uid="{4E9024F0-74BC-4CE5-A034-F8FC67B995B9}"/>
    <hyperlink ref="I5" r:id="rId116" xr:uid="{A37732AF-BF6A-48EE-8204-96AB1C5393D8}"/>
    <hyperlink ref="I3" r:id="rId117" xr:uid="{E72572D8-22F4-4881-B7C3-A1FDF4F99762}"/>
    <hyperlink ref="I2" r:id="rId118" xr:uid="{6D791F79-A29F-4B0D-8D46-26030FE2C93E}"/>
    <hyperlink ref="I52" r:id="rId119" xr:uid="{F74FA47D-830C-48D5-937E-A1EADB3E4DAF}"/>
    <hyperlink ref="I13" r:id="rId120" xr:uid="{4CB7D0DB-90C1-464A-BF3C-402D345DCA6D}"/>
    <hyperlink ref="I63" r:id="rId121" xr:uid="{EF36B0D8-B158-48EB-BA5C-F5511E4DD2E4}"/>
    <hyperlink ref="E13" r:id="rId122" xr:uid="{167618BD-3054-4930-92D9-A94C470863C1}"/>
    <hyperlink ref="E11" r:id="rId123" xr:uid="{47EEC6B8-CF02-4D13-A68B-71154AC78E8B}"/>
    <hyperlink ref="E14" r:id="rId124" xr:uid="{36EF4914-5E52-40FF-BFAC-029DFC2529A2}"/>
    <hyperlink ref="E15" r:id="rId125" xr:uid="{2A7612C5-4600-401D-AAE8-1B9406FE7350}"/>
    <hyperlink ref="E17" r:id="rId126" xr:uid="{6E40E2EE-D484-4739-81E2-E63DF2906E8B}"/>
    <hyperlink ref="E19" r:id="rId127" xr:uid="{2671ED36-1074-4BAC-AAF4-1BC3222C063A}"/>
    <hyperlink ref="E20" r:id="rId128" xr:uid="{9E4FD6BE-5129-4766-B4D5-D2E29DAC3674}"/>
    <hyperlink ref="E23" r:id="rId129" xr:uid="{898E5902-C415-4DC3-8014-4AEFEA7C8904}"/>
    <hyperlink ref="E24" r:id="rId130" xr:uid="{6606CEED-CE42-406F-B86B-D93907DBC8B2}"/>
    <hyperlink ref="E22" r:id="rId131" xr:uid="{C7DB321E-3295-448C-859D-4B5F1B3CB0E2}"/>
    <hyperlink ref="I20" r:id="rId132" xr:uid="{51BB229A-DEA0-4934-B36E-F1C9BAE4E832}"/>
    <hyperlink ref="I16" r:id="rId133" xr:uid="{F4E746BF-BC03-4B04-A9BC-21D0A698C22D}"/>
    <hyperlink ref="I15" r:id="rId134" xr:uid="{37C58EBE-BC7A-47DC-B7E6-FE260093E65F}"/>
    <hyperlink ref="I56" r:id="rId135" xr:uid="{D543B6F4-815C-4AE5-A4D9-DB633E60967C}"/>
    <hyperlink ref="I58" r:id="rId136" xr:uid="{5C3BC5A3-A963-450F-B326-CDF25FC196E0}"/>
    <hyperlink ref="E33" r:id="rId137" xr:uid="{98563D79-42AF-4B0D-8718-4514229373F9}"/>
    <hyperlink ref="E36" r:id="rId138" xr:uid="{CA291C24-1010-40DA-8D05-53377747A22B}"/>
    <hyperlink ref="E37" r:id="rId139" xr:uid="{7816DED3-AFAB-447D-A41D-B0E434CEA592}"/>
    <hyperlink ref="E39" r:id="rId140" xr:uid="{F9F59A4D-DD3A-45F0-A280-DBD139496416}"/>
    <hyperlink ref="E45" r:id="rId141" xr:uid="{A91F8F1A-B39C-4A6A-921D-92E600AEFE6A}"/>
    <hyperlink ref="E4" r:id="rId142" xr:uid="{3174E591-CD20-41A6-A7D0-238DC75B8558}"/>
    <hyperlink ref="E46" r:id="rId143" xr:uid="{52F2E10E-3AA2-43C4-97C3-80C6B8DB504E}"/>
    <hyperlink ref="I46" r:id="rId144" xr:uid="{DF7AAFB8-5276-4B33-9A9C-695C4F086320}"/>
  </hyperlinks>
  <pageMargins left="0.7" right="0.7" top="0.75" bottom="0.75" header="0.51180555555555496" footer="0.51180555555555496"/>
  <pageSetup paperSize="9" firstPageNumber="0" orientation="portrait" horizontalDpi="300" verticalDpi="300" r:id="rId1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16DA-027D-4683-B82B-09CC01CA9598}">
  <dimension ref="A1:I32"/>
  <sheetViews>
    <sheetView tabSelected="1" zoomScale="80" zoomScaleNormal="80" workbookViewId="0"/>
  </sheetViews>
  <sheetFormatPr defaultRowHeight="14.45"/>
  <cols>
    <col min="2" max="4" width="33.7109375" customWidth="1"/>
    <col min="5" max="5" width="33.5703125" style="44" customWidth="1"/>
    <col min="6" max="6" width="31.5703125" style="37" customWidth="1"/>
    <col min="7" max="7" width="45" customWidth="1"/>
    <col min="8" max="8" width="46.7109375" customWidth="1"/>
    <col min="9" max="9" width="50.85546875" customWidth="1"/>
  </cols>
  <sheetData>
    <row r="1" spans="1:9" ht="108.6" customHeight="1">
      <c r="A1" s="10" t="s">
        <v>0</v>
      </c>
      <c r="B1" s="11" t="s">
        <v>1</v>
      </c>
      <c r="C1" s="47" t="s">
        <v>2</v>
      </c>
      <c r="D1" s="24" t="s">
        <v>3</v>
      </c>
      <c r="E1" s="52" t="s">
        <v>4</v>
      </c>
      <c r="F1" s="11" t="s">
        <v>5</v>
      </c>
      <c r="G1" s="98" t="s">
        <v>836</v>
      </c>
      <c r="H1" s="203" t="s">
        <v>7</v>
      </c>
      <c r="I1" s="203" t="s">
        <v>8</v>
      </c>
    </row>
    <row r="2" spans="1:9" ht="28.9">
      <c r="A2" s="12">
        <v>1</v>
      </c>
      <c r="B2" s="5" t="s">
        <v>24</v>
      </c>
      <c r="C2" s="49" t="s">
        <v>25</v>
      </c>
      <c r="D2" s="2" t="s">
        <v>26</v>
      </c>
      <c r="E2" s="54" t="s">
        <v>27</v>
      </c>
      <c r="F2" s="14">
        <v>37066220898</v>
      </c>
      <c r="G2" s="4" t="s">
        <v>28</v>
      </c>
      <c r="H2" s="200" t="s">
        <v>837</v>
      </c>
      <c r="I2" s="115" t="s">
        <v>838</v>
      </c>
    </row>
    <row r="3" spans="1:9" ht="41.45">
      <c r="A3" s="12">
        <v>2</v>
      </c>
      <c r="B3" s="13" t="s">
        <v>38</v>
      </c>
      <c r="C3" s="50" t="s">
        <v>39</v>
      </c>
      <c r="D3" s="2" t="s">
        <v>40</v>
      </c>
      <c r="E3" s="188" t="s">
        <v>41</v>
      </c>
      <c r="F3" s="14">
        <v>868129927</v>
      </c>
      <c r="G3" s="4" t="s">
        <v>42</v>
      </c>
      <c r="H3" s="200" t="s">
        <v>839</v>
      </c>
      <c r="I3" s="200" t="s">
        <v>839</v>
      </c>
    </row>
    <row r="4" spans="1:9" ht="27.6">
      <c r="A4" s="12">
        <v>3</v>
      </c>
      <c r="B4" s="13" t="s">
        <v>52</v>
      </c>
      <c r="C4" s="50" t="s">
        <v>39</v>
      </c>
      <c r="D4" s="2" t="s">
        <v>53</v>
      </c>
      <c r="E4" s="55" t="s">
        <v>54</v>
      </c>
      <c r="F4" s="15" t="s">
        <v>55</v>
      </c>
      <c r="G4" s="29" t="s">
        <v>56</v>
      </c>
      <c r="H4" s="200" t="s">
        <v>840</v>
      </c>
      <c r="I4" s="114" t="s">
        <v>841</v>
      </c>
    </row>
    <row r="5" spans="1:9" ht="43.15">
      <c r="A5" s="12">
        <v>4</v>
      </c>
      <c r="B5" s="13" t="s">
        <v>66</v>
      </c>
      <c r="C5" s="50" t="s">
        <v>39</v>
      </c>
      <c r="D5" s="2" t="s">
        <v>67</v>
      </c>
      <c r="E5" s="55" t="s">
        <v>842</v>
      </c>
      <c r="F5" s="15">
        <v>867828623</v>
      </c>
      <c r="G5" s="30" t="s">
        <v>69</v>
      </c>
      <c r="H5" s="200" t="s">
        <v>839</v>
      </c>
      <c r="I5" s="200" t="s">
        <v>839</v>
      </c>
    </row>
    <row r="6" spans="1:9" s="7" customFormat="1" ht="41.45">
      <c r="A6" s="12">
        <v>5</v>
      </c>
      <c r="B6" s="5" t="s">
        <v>110</v>
      </c>
      <c r="C6" s="50" t="s">
        <v>39</v>
      </c>
      <c r="D6" s="2" t="s">
        <v>843</v>
      </c>
      <c r="E6" s="54" t="s">
        <v>112</v>
      </c>
      <c r="F6" s="35" t="s">
        <v>844</v>
      </c>
      <c r="G6" s="39" t="s">
        <v>114</v>
      </c>
      <c r="H6" s="200" t="s">
        <v>839</v>
      </c>
      <c r="I6" s="200" t="s">
        <v>839</v>
      </c>
    </row>
    <row r="7" spans="1:9" ht="37.15" customHeight="1">
      <c r="A7" s="12">
        <v>6</v>
      </c>
      <c r="B7" s="13" t="s">
        <v>117</v>
      </c>
      <c r="C7" s="50" t="s">
        <v>39</v>
      </c>
      <c r="D7" s="2" t="s">
        <v>118</v>
      </c>
      <c r="E7" s="59" t="s">
        <v>119</v>
      </c>
      <c r="F7" s="17" t="s">
        <v>845</v>
      </c>
      <c r="G7" s="31" t="s">
        <v>120</v>
      </c>
      <c r="H7" s="200" t="s">
        <v>846</v>
      </c>
      <c r="I7" s="114" t="s">
        <v>847</v>
      </c>
    </row>
    <row r="8" spans="1:9" ht="27.6">
      <c r="A8" s="12">
        <v>7</v>
      </c>
      <c r="B8" s="13" t="s">
        <v>142</v>
      </c>
      <c r="C8" s="50" t="s">
        <v>39</v>
      </c>
      <c r="D8" s="2" t="s">
        <v>143</v>
      </c>
      <c r="E8" s="59" t="s">
        <v>144</v>
      </c>
      <c r="F8" s="14" t="s">
        <v>848</v>
      </c>
      <c r="G8" s="4" t="s">
        <v>146</v>
      </c>
      <c r="H8" s="200" t="s">
        <v>839</v>
      </c>
      <c r="I8" s="200" t="s">
        <v>839</v>
      </c>
    </row>
    <row r="9" spans="1:9" ht="27.6">
      <c r="A9" s="12">
        <v>8</v>
      </c>
      <c r="B9" s="13" t="s">
        <v>149</v>
      </c>
      <c r="C9" s="50" t="s">
        <v>39</v>
      </c>
      <c r="D9" s="2" t="s">
        <v>150</v>
      </c>
      <c r="E9" s="58" t="s">
        <v>151</v>
      </c>
      <c r="F9" s="18" t="s">
        <v>152</v>
      </c>
      <c r="G9" s="6" t="s">
        <v>153</v>
      </c>
      <c r="H9" s="200" t="s">
        <v>839</v>
      </c>
      <c r="I9" s="200" t="s">
        <v>839</v>
      </c>
    </row>
    <row r="10" spans="1:9" ht="27.6">
      <c r="A10" s="12">
        <v>9</v>
      </c>
      <c r="B10" s="13" t="s">
        <v>156</v>
      </c>
      <c r="C10" s="50" t="s">
        <v>39</v>
      </c>
      <c r="D10" s="2" t="s">
        <v>157</v>
      </c>
      <c r="E10" s="59" t="s">
        <v>158</v>
      </c>
      <c r="F10" s="14" t="s">
        <v>849</v>
      </c>
      <c r="G10" s="4" t="s">
        <v>160</v>
      </c>
      <c r="H10" s="200" t="s">
        <v>839</v>
      </c>
      <c r="I10" s="200" t="s">
        <v>839</v>
      </c>
    </row>
    <row r="11" spans="1:9" s="7" customFormat="1" ht="74.25" customHeight="1">
      <c r="A11" s="12">
        <v>10</v>
      </c>
      <c r="B11" s="5" t="s">
        <v>176</v>
      </c>
      <c r="C11" s="50" t="s">
        <v>39</v>
      </c>
      <c r="D11" s="2" t="s">
        <v>850</v>
      </c>
      <c r="E11" s="59" t="s">
        <v>178</v>
      </c>
      <c r="F11" s="18" t="s">
        <v>851</v>
      </c>
      <c r="G11" s="6" t="s">
        <v>180</v>
      </c>
      <c r="H11" s="201" t="s">
        <v>852</v>
      </c>
      <c r="I11" s="114" t="s">
        <v>853</v>
      </c>
    </row>
    <row r="12" spans="1:9" ht="41.45">
      <c r="A12" s="12">
        <v>11</v>
      </c>
      <c r="B12" s="13" t="s">
        <v>183</v>
      </c>
      <c r="C12" s="50" t="s">
        <v>39</v>
      </c>
      <c r="D12" s="2" t="s">
        <v>184</v>
      </c>
      <c r="E12" s="58" t="s">
        <v>185</v>
      </c>
      <c r="F12" s="18" t="s">
        <v>186</v>
      </c>
      <c r="G12" s="6" t="s">
        <v>187</v>
      </c>
      <c r="H12" s="200" t="s">
        <v>839</v>
      </c>
      <c r="I12" s="200" t="s">
        <v>839</v>
      </c>
    </row>
    <row r="13" spans="1:9" s="7" customFormat="1" ht="32.450000000000003" customHeight="1">
      <c r="A13" s="12">
        <v>12</v>
      </c>
      <c r="B13" s="5" t="s">
        <v>209</v>
      </c>
      <c r="C13" s="50" t="s">
        <v>210</v>
      </c>
      <c r="D13" s="2" t="s">
        <v>211</v>
      </c>
      <c r="E13" s="59" t="s">
        <v>854</v>
      </c>
      <c r="F13" s="60" t="s">
        <v>213</v>
      </c>
      <c r="G13" s="6" t="s">
        <v>855</v>
      </c>
      <c r="H13" s="200" t="s">
        <v>839</v>
      </c>
      <c r="I13" s="200" t="s">
        <v>839</v>
      </c>
    </row>
    <row r="14" spans="1:9">
      <c r="A14" s="12">
        <v>13</v>
      </c>
      <c r="B14" s="13" t="s">
        <v>223</v>
      </c>
      <c r="C14" s="25" t="s">
        <v>17</v>
      </c>
      <c r="D14" s="2" t="s">
        <v>224</v>
      </c>
      <c r="E14" s="59" t="s">
        <v>225</v>
      </c>
      <c r="F14" s="18">
        <v>866413449</v>
      </c>
      <c r="G14" s="28" t="s">
        <v>226</v>
      </c>
      <c r="H14" s="200" t="s">
        <v>839</v>
      </c>
      <c r="I14" s="200" t="s">
        <v>839</v>
      </c>
    </row>
    <row r="15" spans="1:9" ht="43.15">
      <c r="A15" s="20">
        <v>14</v>
      </c>
      <c r="B15" s="13" t="s">
        <v>229</v>
      </c>
      <c r="C15" s="50" t="s">
        <v>39</v>
      </c>
      <c r="D15" s="2" t="s">
        <v>856</v>
      </c>
      <c r="E15" s="43" t="s">
        <v>857</v>
      </c>
      <c r="F15" s="36" t="s">
        <v>858</v>
      </c>
      <c r="G15" s="6" t="s">
        <v>243</v>
      </c>
      <c r="H15" s="200" t="s">
        <v>839</v>
      </c>
      <c r="I15" s="200" t="s">
        <v>839</v>
      </c>
    </row>
    <row r="16" spans="1:9" ht="27.6">
      <c r="A16" s="12">
        <v>15</v>
      </c>
      <c r="B16" s="5" t="s">
        <v>246</v>
      </c>
      <c r="C16" s="49" t="s">
        <v>17</v>
      </c>
      <c r="D16" s="2" t="s">
        <v>252</v>
      </c>
      <c r="E16" s="192" t="s">
        <v>859</v>
      </c>
      <c r="F16" s="18">
        <v>37066429410</v>
      </c>
      <c r="G16" s="3" t="s">
        <v>254</v>
      </c>
      <c r="H16" s="200" t="s">
        <v>839</v>
      </c>
      <c r="I16" s="200" t="s">
        <v>839</v>
      </c>
    </row>
    <row r="17" spans="1:9" ht="15.6">
      <c r="A17" s="20">
        <v>16</v>
      </c>
      <c r="B17" s="13" t="s">
        <v>257</v>
      </c>
      <c r="C17" s="50" t="s">
        <v>39</v>
      </c>
      <c r="D17" s="2" t="s">
        <v>258</v>
      </c>
      <c r="E17" s="59" t="s">
        <v>259</v>
      </c>
      <c r="F17" s="14" t="s">
        <v>260</v>
      </c>
      <c r="G17" s="4" t="s">
        <v>261</v>
      </c>
      <c r="H17" s="200" t="s">
        <v>839</v>
      </c>
      <c r="I17" s="200" t="s">
        <v>839</v>
      </c>
    </row>
    <row r="18" spans="1:9" ht="27.6">
      <c r="A18" s="12">
        <v>17</v>
      </c>
      <c r="B18" s="13" t="s">
        <v>264</v>
      </c>
      <c r="C18" s="25" t="s">
        <v>39</v>
      </c>
      <c r="D18" s="2" t="s">
        <v>265</v>
      </c>
      <c r="E18" s="188" t="s">
        <v>266</v>
      </c>
      <c r="F18" s="14" t="s">
        <v>267</v>
      </c>
      <c r="G18" s="4" t="s">
        <v>268</v>
      </c>
      <c r="H18" s="200" t="s">
        <v>839</v>
      </c>
      <c r="I18" s="200" t="s">
        <v>839</v>
      </c>
    </row>
    <row r="19" spans="1:9" ht="36" customHeight="1">
      <c r="A19" s="12">
        <v>18</v>
      </c>
      <c r="B19" s="13" t="s">
        <v>271</v>
      </c>
      <c r="C19" s="50" t="s">
        <v>39</v>
      </c>
      <c r="D19" s="2" t="s">
        <v>272</v>
      </c>
      <c r="E19" s="58" t="s">
        <v>273</v>
      </c>
      <c r="F19" s="14" t="s">
        <v>274</v>
      </c>
      <c r="G19" s="4" t="s">
        <v>275</v>
      </c>
      <c r="H19" s="200" t="s">
        <v>839</v>
      </c>
      <c r="I19" s="200" t="s">
        <v>839</v>
      </c>
    </row>
    <row r="20" spans="1:9" ht="27.6">
      <c r="A20" s="12">
        <v>19</v>
      </c>
      <c r="B20" s="5" t="s">
        <v>278</v>
      </c>
      <c r="C20" s="50" t="s">
        <v>39</v>
      </c>
      <c r="D20" s="2" t="s">
        <v>860</v>
      </c>
      <c r="E20" s="59" t="s">
        <v>280</v>
      </c>
      <c r="F20" s="18">
        <v>37062390467</v>
      </c>
      <c r="G20" s="6" t="s">
        <v>282</v>
      </c>
      <c r="H20" s="200" t="s">
        <v>861</v>
      </c>
      <c r="I20" s="114" t="s">
        <v>862</v>
      </c>
    </row>
    <row r="21" spans="1:9" ht="31.9" customHeight="1">
      <c r="A21" s="46">
        <v>20</v>
      </c>
      <c r="B21" s="13" t="s">
        <v>291</v>
      </c>
      <c r="C21" s="48" t="s">
        <v>25</v>
      </c>
      <c r="D21" s="2" t="s">
        <v>292</v>
      </c>
      <c r="E21" s="55" t="s">
        <v>863</v>
      </c>
      <c r="F21" s="14" t="s">
        <v>864</v>
      </c>
      <c r="G21" s="4" t="s">
        <v>294</v>
      </c>
      <c r="H21" s="200" t="s">
        <v>865</v>
      </c>
      <c r="I21" s="114" t="s">
        <v>866</v>
      </c>
    </row>
    <row r="22" spans="1:9" ht="27.6">
      <c r="A22" s="46">
        <v>21</v>
      </c>
      <c r="B22" s="13" t="s">
        <v>297</v>
      </c>
      <c r="C22" s="50" t="s">
        <v>39</v>
      </c>
      <c r="D22" s="2" t="s">
        <v>298</v>
      </c>
      <c r="E22" s="191" t="s">
        <v>867</v>
      </c>
      <c r="F22" s="14" t="s">
        <v>300</v>
      </c>
      <c r="G22" s="4" t="s">
        <v>301</v>
      </c>
      <c r="H22" s="200" t="s">
        <v>839</v>
      </c>
      <c r="I22" s="200" t="s">
        <v>839</v>
      </c>
    </row>
    <row r="23" spans="1:9" s="7" customFormat="1" ht="27" customHeight="1">
      <c r="A23" s="12">
        <v>22</v>
      </c>
      <c r="B23" s="5" t="s">
        <v>304</v>
      </c>
      <c r="C23" s="50" t="s">
        <v>39</v>
      </c>
      <c r="D23" s="2" t="s">
        <v>305</v>
      </c>
      <c r="E23" s="58" t="s">
        <v>306</v>
      </c>
      <c r="F23" s="18" t="s">
        <v>307</v>
      </c>
      <c r="G23" s="27" t="s">
        <v>308</v>
      </c>
      <c r="H23" s="200" t="s">
        <v>839</v>
      </c>
      <c r="I23" s="200" t="s">
        <v>839</v>
      </c>
    </row>
    <row r="24" spans="1:9" s="7" customFormat="1" ht="28.9">
      <c r="A24" s="12">
        <v>23</v>
      </c>
      <c r="B24" s="5" t="s">
        <v>311</v>
      </c>
      <c r="C24" s="50" t="s">
        <v>39</v>
      </c>
      <c r="D24" s="2" t="s">
        <v>312</v>
      </c>
      <c r="E24" s="58" t="s">
        <v>313</v>
      </c>
      <c r="F24" s="18" t="s">
        <v>868</v>
      </c>
      <c r="G24" s="9" t="s">
        <v>315</v>
      </c>
      <c r="H24" s="201" t="s">
        <v>869</v>
      </c>
      <c r="I24" s="115" t="s">
        <v>870</v>
      </c>
    </row>
    <row r="25" spans="1:9" ht="30" customHeight="1">
      <c r="A25" s="12">
        <v>24</v>
      </c>
      <c r="B25" s="13" t="s">
        <v>323</v>
      </c>
      <c r="C25" s="48" t="s">
        <v>25</v>
      </c>
      <c r="D25" s="2" t="s">
        <v>324</v>
      </c>
      <c r="E25" s="58" t="s">
        <v>325</v>
      </c>
      <c r="F25" s="14" t="s">
        <v>326</v>
      </c>
      <c r="G25" s="6" t="s">
        <v>327</v>
      </c>
      <c r="H25" s="200" t="s">
        <v>839</v>
      </c>
      <c r="I25" s="200" t="s">
        <v>839</v>
      </c>
    </row>
    <row r="26" spans="1:9" ht="28.9">
      <c r="A26" s="12">
        <v>25</v>
      </c>
      <c r="B26" s="13" t="s">
        <v>330</v>
      </c>
      <c r="C26" s="25" t="s">
        <v>17</v>
      </c>
      <c r="D26" s="2" t="s">
        <v>331</v>
      </c>
      <c r="E26" s="55" t="s">
        <v>871</v>
      </c>
      <c r="F26" s="14">
        <v>861854817</v>
      </c>
      <c r="G26" s="4" t="s">
        <v>333</v>
      </c>
      <c r="H26" s="200" t="s">
        <v>872</v>
      </c>
      <c r="I26" s="114" t="s">
        <v>873</v>
      </c>
    </row>
    <row r="27" spans="1:9" ht="43.15">
      <c r="A27" s="12">
        <v>26</v>
      </c>
      <c r="B27" s="13" t="s">
        <v>336</v>
      </c>
      <c r="C27" s="50" t="s">
        <v>39</v>
      </c>
      <c r="D27" s="2" t="s">
        <v>337</v>
      </c>
      <c r="E27" s="59" t="s">
        <v>338</v>
      </c>
      <c r="F27" s="18" t="s">
        <v>339</v>
      </c>
      <c r="G27" s="4" t="s">
        <v>340</v>
      </c>
      <c r="H27" s="200" t="s">
        <v>874</v>
      </c>
      <c r="I27" s="115" t="s">
        <v>875</v>
      </c>
    </row>
    <row r="28" spans="1:9" ht="24" customHeight="1">
      <c r="A28" s="12">
        <v>27</v>
      </c>
      <c r="B28" s="13" t="s">
        <v>343</v>
      </c>
      <c r="C28" s="25" t="s">
        <v>17</v>
      </c>
      <c r="D28" s="2" t="s">
        <v>344</v>
      </c>
      <c r="E28" s="54" t="s">
        <v>876</v>
      </c>
      <c r="F28" s="14" t="s">
        <v>346</v>
      </c>
      <c r="G28" s="4" t="s">
        <v>347</v>
      </c>
      <c r="H28" s="200" t="s">
        <v>877</v>
      </c>
      <c r="I28" s="114" t="s">
        <v>878</v>
      </c>
    </row>
    <row r="29" spans="1:9" ht="43.15">
      <c r="A29" s="12">
        <v>28</v>
      </c>
      <c r="B29" s="13" t="s">
        <v>365</v>
      </c>
      <c r="C29" s="50" t="s">
        <v>39</v>
      </c>
      <c r="D29" s="2" t="s">
        <v>366</v>
      </c>
      <c r="E29" s="58" t="s">
        <v>367</v>
      </c>
      <c r="F29" s="14" t="s">
        <v>368</v>
      </c>
      <c r="G29" s="4" t="s">
        <v>369</v>
      </c>
      <c r="H29" s="202" t="s">
        <v>879</v>
      </c>
      <c r="I29" s="115" t="s">
        <v>880</v>
      </c>
    </row>
    <row r="30" spans="1:9" ht="27.6">
      <c r="A30" s="12">
        <v>29</v>
      </c>
      <c r="B30" s="38" t="s">
        <v>391</v>
      </c>
      <c r="C30" s="49" t="s">
        <v>17</v>
      </c>
      <c r="D30" s="2" t="s">
        <v>392</v>
      </c>
      <c r="E30" s="198" t="s">
        <v>881</v>
      </c>
      <c r="F30" s="35" t="s">
        <v>882</v>
      </c>
      <c r="G30" s="4" t="s">
        <v>395</v>
      </c>
      <c r="H30" s="200" t="s">
        <v>839</v>
      </c>
      <c r="I30" s="200" t="s">
        <v>839</v>
      </c>
    </row>
    <row r="31" spans="1:9" s="7" customFormat="1" ht="22.15" customHeight="1">
      <c r="A31" s="12">
        <v>30</v>
      </c>
      <c r="B31" s="8" t="s">
        <v>391</v>
      </c>
      <c r="C31" s="51" t="s">
        <v>17</v>
      </c>
      <c r="D31" s="6" t="s">
        <v>883</v>
      </c>
      <c r="E31" s="199" t="s">
        <v>813</v>
      </c>
      <c r="F31" s="40" t="s">
        <v>884</v>
      </c>
      <c r="G31" s="99" t="s">
        <v>815</v>
      </c>
      <c r="H31" s="200" t="s">
        <v>839</v>
      </c>
      <c r="I31" s="200" t="s">
        <v>839</v>
      </c>
    </row>
    <row r="32" spans="1:9" ht="41.45">
      <c r="A32" s="12">
        <v>31</v>
      </c>
      <c r="B32" s="21" t="s">
        <v>398</v>
      </c>
      <c r="C32" s="50" t="s">
        <v>39</v>
      </c>
      <c r="D32" s="2" t="s">
        <v>399</v>
      </c>
      <c r="E32" s="191" t="s">
        <v>400</v>
      </c>
      <c r="F32" s="14" t="s">
        <v>885</v>
      </c>
      <c r="G32" s="27" t="s">
        <v>402</v>
      </c>
      <c r="H32" s="200" t="s">
        <v>839</v>
      </c>
      <c r="I32" s="200" t="s">
        <v>839</v>
      </c>
    </row>
  </sheetData>
  <hyperlinks>
    <hyperlink ref="E3" r:id="rId1" display="spt.birzai@gmail.com" xr:uid="{4ABA2CEC-6448-44F5-82AA-5E36193D5A88}"/>
    <hyperlink ref="E4" r:id="rId2" xr:uid="{4C77EEE0-4EEA-4BAE-9D36-D33AE9E29C79}"/>
    <hyperlink ref="G4" r:id="rId3" xr:uid="{C6F9F034-B05B-4B16-B6A3-F5F20ADAAB73}"/>
    <hyperlink ref="E9" r:id="rId4" xr:uid="{F6DC66B8-DE63-4E51-B6BC-6F1918834F44}"/>
    <hyperlink ref="E12" r:id="rId5" xr:uid="{97B7E338-4377-411A-9221-9213A9E442C7}"/>
    <hyperlink ref="E16" r:id="rId6" display="juc.raseiniai@gmail.com" xr:uid="{B05B1EB2-E580-4F5F-A492-0E060B38A724}"/>
    <hyperlink ref="E19" r:id="rId7" xr:uid="{AC21C430-4232-47C6-91E9-44E4A79826B9}"/>
    <hyperlink ref="E21" r:id="rId8" display="srjaunimocentras@gmail.com" xr:uid="{119542ED-D19C-4B94-BC4A-19C1FF3D3A5E}"/>
    <hyperlink ref="E22" r:id="rId9" xr:uid="{B48A711D-80D6-4C9D-96D3-ABE7AAB5AFF8}"/>
    <hyperlink ref="E25" r:id="rId10" xr:uid="{4FBD86A0-9CF2-473F-88C4-6F0187390416}"/>
    <hyperlink ref="E26" r:id="rId11" display="atvirastjc@gmail.com" xr:uid="{32EF8D96-6680-4D42-856D-CA26383AFC4E}"/>
    <hyperlink ref="E29" r:id="rId12" xr:uid="{81FCD509-0974-42BF-B7F1-25BD365EC5C7}"/>
    <hyperlink ref="E32" r:id="rId13" display="info@zkc.lt" xr:uid="{A6F5774F-4926-4EF1-A508-ED7440F5A176}"/>
    <hyperlink ref="G32" r:id="rId14" xr:uid="{7F9E9A24-5C2F-4B0D-B387-77EFF6820718}"/>
    <hyperlink ref="E23" r:id="rId15" xr:uid="{F6202006-BF1D-4712-8D74-856682533E7A}"/>
    <hyperlink ref="G23" r:id="rId16" xr:uid="{9DF6E44C-5C34-4AFB-88F0-E2DEBE619BF6}"/>
    <hyperlink ref="E15" r:id="rId17" display="mingaile.sveckute@radviliskiopc.lt" xr:uid="{3AFBEAD6-5A3E-4642-8EC6-E88A347EC23F}"/>
    <hyperlink ref="E24" r:id="rId18" xr:uid="{53FC8C3B-F289-49AC-AB38-DF035C7F5278}"/>
    <hyperlink ref="G24" r:id="rId19" xr:uid="{3BAF2FB4-B476-4944-88EF-1F9E5EE0B6DE}"/>
    <hyperlink ref="E13" r:id="rId20" tooltip="mailto:viktorija@sini.lt" display="mailto:viktorija@sini.lt" xr:uid="{D55AB779-9A83-4E8F-AB31-CAB532D8A765}"/>
    <hyperlink ref="E27" r:id="rId21" xr:uid="{5E2714BE-8F7A-4216-B96E-41A6B0867714}"/>
    <hyperlink ref="E30" r:id="rId22" xr:uid="{DB71E92B-A564-4487-A8CD-B54694203417}"/>
    <hyperlink ref="E5" r:id="rId23" display="mok.centras@sc.joniskis.lm.lt  " xr:uid="{53362FD2-8E6C-4717-AC07-F198B670E11D}"/>
    <hyperlink ref="E7" r:id="rId24" xr:uid="{606E2384-D519-4875-BE9D-A9C9EDE9C0B3}"/>
    <hyperlink ref="E8" r:id="rId25" xr:uid="{ABB3ECD7-A780-405D-91E6-2A3756B0C28A}"/>
    <hyperlink ref="E10" r:id="rId26" xr:uid="{B323E3C2-2856-4BE9-97F6-E12D34F8C105}"/>
    <hyperlink ref="E11" r:id="rId27" xr:uid="{F0B9997C-1D98-4351-BCB3-0223F941EF8A}"/>
    <hyperlink ref="E14" r:id="rId28" xr:uid="{DDF6BD56-AF4F-46C3-B9EA-0AF27140B34B}"/>
    <hyperlink ref="E17" r:id="rId29" xr:uid="{8AEF877F-27C1-4EB6-9585-86CC694A6D17}"/>
    <hyperlink ref="E20" r:id="rId30" xr:uid="{7D0C7028-F4FB-460B-87FC-237CEFC618B4}"/>
    <hyperlink ref="E28" r:id="rId31" display="direktorius@jlc.lt" xr:uid="{ED45A036-DEDA-472F-8A0B-BB3B7518FB6A}"/>
    <hyperlink ref="I11" r:id="rId32" xr:uid="{60E3C82D-5537-4D6B-B42F-2078EB8D5A51}"/>
    <hyperlink ref="I28" r:id="rId33" xr:uid="{35253BFD-9236-4F81-AA4B-0F37F7860019}"/>
    <hyperlink ref="I26" r:id="rId34" xr:uid="{A66C9E3A-59FE-464B-9CC0-0885787AA3EC}"/>
    <hyperlink ref="I20" r:id="rId35" xr:uid="{9194946F-6A93-4D62-AA79-C6263A4552EC}"/>
    <hyperlink ref="I4" r:id="rId36" xr:uid="{024BDFD7-2CB3-4951-84A5-F98A5501837C}"/>
    <hyperlink ref="I21" r:id="rId37" xr:uid="{B65FA07A-68A2-4074-911F-D014FD9D89A3}"/>
    <hyperlink ref="I29" r:id="rId38" xr:uid="{82E3810F-692E-46E9-A0BB-AF96037C11AB}"/>
    <hyperlink ref="I7" r:id="rId39" xr:uid="{8DD8340F-D49A-4402-9675-2A2F077BCC5D}"/>
    <hyperlink ref="I24" r:id="rId40" xr:uid="{762A0A7E-332E-41A3-9F93-1B387F3268EF}"/>
    <hyperlink ref="I27" r:id="rId41" xr:uid="{CCF1DD01-8992-4CD9-86E9-B6BB26F32176}"/>
    <hyperlink ref="I2" r:id="rId42" xr:uid="{569F8D73-B868-4699-897E-E15387BE914B}"/>
  </hyperlinks>
  <pageMargins left="0.7" right="0.7" top="0.75" bottom="0.75" header="0.3" footer="0.3"/>
  <pageSetup orientation="portrait"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4686-43CA-40A9-BD15-28B2BA81DBFA}">
  <dimension ref="A1:I12"/>
  <sheetViews>
    <sheetView zoomScale="90" zoomScaleNormal="90" workbookViewId="0"/>
  </sheetViews>
  <sheetFormatPr defaultColWidth="8.85546875" defaultRowHeight="13.9"/>
  <cols>
    <col min="1" max="1" width="8.85546875" style="100"/>
    <col min="2" max="2" width="20.28515625" style="100" customWidth="1"/>
    <col min="3" max="3" width="24.7109375" style="100" customWidth="1"/>
    <col min="4" max="4" width="28.85546875" style="100" customWidth="1"/>
    <col min="5" max="5" width="36.42578125" style="102" customWidth="1"/>
    <col min="6" max="6" width="26.7109375" style="100" customWidth="1"/>
    <col min="7" max="7" width="35.85546875" style="103" customWidth="1"/>
    <col min="8" max="8" width="31.28515625" style="100" customWidth="1"/>
    <col min="9" max="9" width="51.85546875" style="100" customWidth="1"/>
    <col min="10" max="16384" width="8.85546875" style="100"/>
  </cols>
  <sheetData>
    <row r="1" spans="1:9" ht="108.6" customHeight="1">
      <c r="A1" s="10" t="s">
        <v>0</v>
      </c>
      <c r="B1" s="11" t="s">
        <v>1</v>
      </c>
      <c r="C1" s="47" t="s">
        <v>2</v>
      </c>
      <c r="D1" s="24" t="s">
        <v>3</v>
      </c>
      <c r="E1" s="52" t="s">
        <v>4</v>
      </c>
      <c r="F1" s="11" t="s">
        <v>5</v>
      </c>
      <c r="G1" s="98" t="s">
        <v>886</v>
      </c>
      <c r="H1" s="203" t="s">
        <v>7</v>
      </c>
      <c r="I1" s="203" t="s">
        <v>8</v>
      </c>
    </row>
    <row r="2" spans="1:9" ht="36.6" customHeight="1">
      <c r="A2" s="12">
        <v>1</v>
      </c>
      <c r="B2" s="13" t="s">
        <v>31</v>
      </c>
      <c r="C2" s="49" t="s">
        <v>17</v>
      </c>
      <c r="D2" s="2" t="s">
        <v>32</v>
      </c>
      <c r="E2" s="101" t="s">
        <v>33</v>
      </c>
      <c r="F2" s="14" t="s">
        <v>34</v>
      </c>
      <c r="G2" s="204" t="s">
        <v>35</v>
      </c>
      <c r="H2" s="200" t="s">
        <v>839</v>
      </c>
      <c r="I2" s="200" t="s">
        <v>839</v>
      </c>
    </row>
    <row r="3" spans="1:9" ht="41.45">
      <c r="A3" s="12">
        <v>2</v>
      </c>
      <c r="B3" s="13" t="s">
        <v>123</v>
      </c>
      <c r="C3" s="50" t="s">
        <v>39</v>
      </c>
      <c r="D3" s="107" t="s">
        <v>124</v>
      </c>
      <c r="E3" s="109" t="s">
        <v>887</v>
      </c>
      <c r="F3" s="14" t="s">
        <v>888</v>
      </c>
      <c r="G3" s="205" t="s">
        <v>127</v>
      </c>
      <c r="H3" s="208" t="s">
        <v>889</v>
      </c>
      <c r="I3" s="114" t="s">
        <v>890</v>
      </c>
    </row>
    <row r="4" spans="1:9" customFormat="1" ht="27.6">
      <c r="A4" s="12">
        <v>3</v>
      </c>
      <c r="B4" s="13" t="s">
        <v>85</v>
      </c>
      <c r="C4" s="105" t="s">
        <v>17</v>
      </c>
      <c r="D4" s="107" t="s">
        <v>86</v>
      </c>
      <c r="E4" s="109" t="s">
        <v>891</v>
      </c>
      <c r="F4" s="15" t="s">
        <v>88</v>
      </c>
      <c r="G4" s="206" t="s">
        <v>89</v>
      </c>
      <c r="H4" s="200" t="s">
        <v>839</v>
      </c>
      <c r="I4" s="200" t="s">
        <v>839</v>
      </c>
    </row>
    <row r="5" spans="1:9" ht="28.15" customHeight="1">
      <c r="A5" s="12">
        <v>4</v>
      </c>
      <c r="B5" s="13" t="s">
        <v>85</v>
      </c>
      <c r="C5" s="25" t="s">
        <v>17</v>
      </c>
      <c r="D5" s="107" t="s">
        <v>892</v>
      </c>
      <c r="E5" s="210" t="s">
        <v>893</v>
      </c>
      <c r="F5" s="15" t="s">
        <v>894</v>
      </c>
      <c r="G5" s="207" t="s">
        <v>895</v>
      </c>
      <c r="H5" s="208" t="s">
        <v>896</v>
      </c>
      <c r="I5" s="208" t="s">
        <v>896</v>
      </c>
    </row>
    <row r="6" spans="1:9" ht="28.15" customHeight="1">
      <c r="A6" s="12">
        <v>5</v>
      </c>
      <c r="B6" s="13" t="s">
        <v>85</v>
      </c>
      <c r="C6" s="25" t="s">
        <v>17</v>
      </c>
      <c r="D6" s="107" t="s">
        <v>897</v>
      </c>
      <c r="E6" s="110" t="s">
        <v>898</v>
      </c>
      <c r="F6" s="15">
        <v>867056440</v>
      </c>
      <c r="G6" s="106" t="s">
        <v>899</v>
      </c>
      <c r="H6" s="208" t="s">
        <v>896</v>
      </c>
      <c r="I6" s="208" t="s">
        <v>896</v>
      </c>
    </row>
    <row r="7" spans="1:9" ht="27.6">
      <c r="A7" s="12">
        <v>6</v>
      </c>
      <c r="B7" s="13" t="s">
        <v>190</v>
      </c>
      <c r="C7" s="50" t="s">
        <v>39</v>
      </c>
      <c r="D7" s="107" t="s">
        <v>191</v>
      </c>
      <c r="E7" s="211" t="s">
        <v>900</v>
      </c>
      <c r="F7" s="14">
        <v>861652340</v>
      </c>
      <c r="G7" s="205" t="s">
        <v>193</v>
      </c>
      <c r="H7" s="200" t="s">
        <v>839</v>
      </c>
      <c r="I7" s="200" t="s">
        <v>839</v>
      </c>
    </row>
    <row r="8" spans="1:9" ht="28.9">
      <c r="A8" s="12">
        <v>7</v>
      </c>
      <c r="B8" s="38" t="s">
        <v>372</v>
      </c>
      <c r="C8" s="49" t="s">
        <v>17</v>
      </c>
      <c r="D8" s="108" t="s">
        <v>901</v>
      </c>
      <c r="E8" s="109" t="s">
        <v>902</v>
      </c>
      <c r="F8" s="111" t="s">
        <v>903</v>
      </c>
      <c r="G8" s="104" t="s">
        <v>904</v>
      </c>
      <c r="H8" s="209" t="s">
        <v>905</v>
      </c>
      <c r="I8" s="114" t="s">
        <v>906</v>
      </c>
    </row>
    <row r="9" spans="1:9" ht="28.9">
      <c r="A9" s="12">
        <v>8</v>
      </c>
      <c r="B9" s="38" t="s">
        <v>372</v>
      </c>
      <c r="C9" s="49" t="s">
        <v>17</v>
      </c>
      <c r="D9" s="108" t="s">
        <v>907</v>
      </c>
      <c r="E9" s="210" t="s">
        <v>908</v>
      </c>
      <c r="F9" s="111">
        <v>37067025576</v>
      </c>
      <c r="G9" s="104" t="s">
        <v>904</v>
      </c>
      <c r="H9" s="208" t="s">
        <v>909</v>
      </c>
      <c r="I9" s="115" t="s">
        <v>910</v>
      </c>
    </row>
    <row r="10" spans="1:9" s="7" customFormat="1" ht="28.15">
      <c r="A10" s="40">
        <v>9</v>
      </c>
      <c r="B10" s="8" t="s">
        <v>372</v>
      </c>
      <c r="C10" s="51" t="s">
        <v>17</v>
      </c>
      <c r="D10" s="32" t="s">
        <v>911</v>
      </c>
      <c r="E10" s="57" t="s">
        <v>912</v>
      </c>
      <c r="F10" s="14">
        <v>37061617473</v>
      </c>
      <c r="G10" s="205" t="s">
        <v>741</v>
      </c>
      <c r="H10" s="200" t="s">
        <v>913</v>
      </c>
      <c r="I10" s="200" t="s">
        <v>913</v>
      </c>
    </row>
    <row r="11" spans="1:9" ht="27.6">
      <c r="A11" s="12">
        <v>10</v>
      </c>
      <c r="B11" s="38" t="s">
        <v>372</v>
      </c>
      <c r="C11" s="49" t="s">
        <v>17</v>
      </c>
      <c r="D11" s="100" t="s">
        <v>914</v>
      </c>
      <c r="E11" s="110" t="s">
        <v>915</v>
      </c>
      <c r="F11" s="111">
        <v>864706985</v>
      </c>
      <c r="G11" s="103" t="s">
        <v>916</v>
      </c>
      <c r="H11" s="208" t="s">
        <v>917</v>
      </c>
      <c r="I11" s="114" t="s">
        <v>918</v>
      </c>
    </row>
    <row r="12" spans="1:9" customFormat="1" ht="27.6">
      <c r="A12" s="12">
        <v>11</v>
      </c>
      <c r="B12" s="38" t="s">
        <v>372</v>
      </c>
      <c r="C12" s="50" t="s">
        <v>39</v>
      </c>
      <c r="D12" s="107" t="s">
        <v>373</v>
      </c>
      <c r="E12" s="112" t="s">
        <v>919</v>
      </c>
      <c r="F12" s="14">
        <v>865520555</v>
      </c>
      <c r="G12" s="205" t="s">
        <v>376</v>
      </c>
      <c r="H12" s="200" t="s">
        <v>839</v>
      </c>
      <c r="I12" s="200" t="s">
        <v>839</v>
      </c>
    </row>
  </sheetData>
  <hyperlinks>
    <hyperlink ref="E2" r:id="rId1" xr:uid="{BFF1FD54-AA89-48E1-868E-2B0583DBBEA6}"/>
    <hyperlink ref="E7" r:id="rId2" xr:uid="{6F4B82E7-B19B-4A21-AF79-74BF53F908C6}"/>
    <hyperlink ref="E8" r:id="rId3" display="mailto:jaunimasduku@gmail.com" xr:uid="{C0011B48-7DA7-4D58-9B00-FD843768A090}"/>
    <hyperlink ref="E12" r:id="rId4" display="direktore@ajcmes.lt" xr:uid="{8EF66030-A2A2-463B-B12A-EC164F2037A3}"/>
    <hyperlink ref="E10" r:id="rId5" xr:uid="{7C023430-7DAB-43E7-B1A2-329057825973}"/>
    <hyperlink ref="E4" r:id="rId6" xr:uid="{514281E7-3AE7-4B48-B07E-5050BA9E433A}"/>
    <hyperlink ref="E6" r:id="rId7" xr:uid="{47CA4ACA-194C-4042-84BA-3DD99EF04DB7}"/>
    <hyperlink ref="E3" r:id="rId8" display="saugi.gatve.jaunimui@gmail.com,ajc@kkljc.lt" xr:uid="{D79BDB67-ECD5-42E3-A5FA-12B08EFB4303}"/>
    <hyperlink ref="I11" r:id="rId9" xr:uid="{D976E2B1-562A-46AE-A531-487C411E470F}"/>
    <hyperlink ref="I8" r:id="rId10" xr:uid="{8B89C2FF-345E-4ED5-BA15-11EC144F7A55}"/>
    <hyperlink ref="I9" r:id="rId11" xr:uid="{D830ADD4-F748-4C1E-A623-CB94236A4B55}"/>
    <hyperlink ref="I3" r:id="rId12" xr:uid="{CB61AEC6-2783-4223-A61A-446747DA2465}"/>
    <hyperlink ref="E11" r:id="rId13" xr:uid="{4EF2A146-2115-4365-87EB-A96BE074432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3882-6380-4C64-8C5F-9314DC8CDEAF}">
  <dimension ref="A1:AB1002"/>
  <sheetViews>
    <sheetView zoomScale="80" zoomScaleNormal="80" workbookViewId="0"/>
  </sheetViews>
  <sheetFormatPr defaultColWidth="8.85546875" defaultRowHeight="13.9"/>
  <cols>
    <col min="1" max="1" width="3.7109375" style="100" customWidth="1"/>
    <col min="2" max="2" width="32.140625" style="223" customWidth="1"/>
    <col min="3" max="3" width="24.42578125" style="223" customWidth="1"/>
    <col min="4" max="4" width="22.7109375" style="100" customWidth="1"/>
    <col min="5" max="5" width="18.7109375" style="100" customWidth="1"/>
    <col min="6" max="6" width="30.5703125" style="100" customWidth="1"/>
    <col min="7" max="7" width="21" style="100" customWidth="1"/>
    <col min="8" max="8" width="22.7109375" style="100" customWidth="1"/>
    <col min="9" max="16384" width="8.85546875" style="100"/>
  </cols>
  <sheetData>
    <row r="1" spans="1:28" s="215" customFormat="1" ht="28.9" thickBot="1">
      <c r="A1" s="216" t="s">
        <v>0</v>
      </c>
      <c r="B1" s="224" t="s">
        <v>1</v>
      </c>
      <c r="C1" s="230" t="s">
        <v>2</v>
      </c>
      <c r="D1" s="217" t="s">
        <v>920</v>
      </c>
      <c r="E1" s="217" t="s">
        <v>921</v>
      </c>
      <c r="F1" s="217" t="s">
        <v>922</v>
      </c>
      <c r="G1" s="217" t="s">
        <v>923</v>
      </c>
      <c r="H1" s="217" t="s">
        <v>924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1:28" ht="82.15" customHeight="1" thickBot="1">
      <c r="A2" s="100">
        <v>1</v>
      </c>
      <c r="B2" s="8" t="s">
        <v>85</v>
      </c>
      <c r="C2" s="231" t="s">
        <v>17</v>
      </c>
      <c r="D2" s="218" t="s">
        <v>925</v>
      </c>
      <c r="E2" s="219" t="s">
        <v>926</v>
      </c>
      <c r="F2" s="219" t="s">
        <v>927</v>
      </c>
      <c r="G2" s="219" t="s">
        <v>928</v>
      </c>
      <c r="H2" s="219" t="s">
        <v>929</v>
      </c>
      <c r="I2" s="235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</row>
    <row r="3" spans="1:28" ht="72" customHeight="1" thickBot="1">
      <c r="A3" s="100">
        <v>2</v>
      </c>
      <c r="B3" s="8" t="s">
        <v>85</v>
      </c>
      <c r="C3" s="231" t="s">
        <v>17</v>
      </c>
      <c r="D3" s="218" t="s">
        <v>930</v>
      </c>
      <c r="E3" s="219" t="s">
        <v>931</v>
      </c>
      <c r="F3" s="219" t="s">
        <v>932</v>
      </c>
      <c r="G3" s="219" t="s">
        <v>928</v>
      </c>
      <c r="H3" s="219" t="s">
        <v>929</v>
      </c>
      <c r="I3" s="235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28" ht="66" customHeight="1" thickBot="1">
      <c r="A4" s="100">
        <v>3</v>
      </c>
      <c r="B4" s="8" t="s">
        <v>85</v>
      </c>
      <c r="C4" s="231" t="s">
        <v>17</v>
      </c>
      <c r="D4" s="218" t="s">
        <v>930</v>
      </c>
      <c r="E4" s="219" t="s">
        <v>933</v>
      </c>
      <c r="F4" s="219" t="s">
        <v>934</v>
      </c>
      <c r="G4" s="219" t="s">
        <v>928</v>
      </c>
      <c r="H4" s="219" t="s">
        <v>929</v>
      </c>
      <c r="I4" s="235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</row>
    <row r="5" spans="1:28" ht="66.599999999999994" customHeight="1" thickBot="1">
      <c r="A5" s="100">
        <v>4</v>
      </c>
      <c r="B5" s="8" t="s">
        <v>85</v>
      </c>
      <c r="C5" s="231" t="s">
        <v>17</v>
      </c>
      <c r="D5" s="218" t="s">
        <v>930</v>
      </c>
      <c r="E5" s="219" t="s">
        <v>935</v>
      </c>
      <c r="F5" s="219" t="s">
        <v>936</v>
      </c>
      <c r="G5" s="219" t="s">
        <v>928</v>
      </c>
      <c r="H5" s="219" t="s">
        <v>929</v>
      </c>
      <c r="I5" s="235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28" ht="67.150000000000006" customHeight="1" thickBot="1">
      <c r="A6" s="100">
        <v>5</v>
      </c>
      <c r="B6" s="8" t="s">
        <v>937</v>
      </c>
      <c r="C6" s="231" t="s">
        <v>17</v>
      </c>
      <c r="D6" s="218" t="s">
        <v>938</v>
      </c>
      <c r="E6" s="219" t="s">
        <v>939</v>
      </c>
      <c r="F6" s="219" t="s">
        <v>940</v>
      </c>
      <c r="G6" s="219" t="s">
        <v>928</v>
      </c>
      <c r="H6" s="219" t="s">
        <v>929</v>
      </c>
      <c r="I6" s="235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</row>
    <row r="7" spans="1:28" ht="42" thickBot="1">
      <c r="A7" s="100">
        <v>6</v>
      </c>
      <c r="B7" s="8" t="s">
        <v>156</v>
      </c>
      <c r="C7" s="231" t="s">
        <v>941</v>
      </c>
      <c r="D7" s="218" t="s">
        <v>942</v>
      </c>
      <c r="E7" s="219" t="s">
        <v>926</v>
      </c>
      <c r="F7" s="219" t="s">
        <v>943</v>
      </c>
      <c r="G7" s="219" t="s">
        <v>928</v>
      </c>
      <c r="H7" s="219" t="s">
        <v>929</v>
      </c>
      <c r="I7" s="235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</row>
    <row r="8" spans="1:28" ht="42" thickBot="1">
      <c r="A8" s="100">
        <v>7</v>
      </c>
      <c r="B8" s="233" t="s">
        <v>123</v>
      </c>
      <c r="C8" s="234" t="s">
        <v>17</v>
      </c>
      <c r="D8" s="218" t="s">
        <v>944</v>
      </c>
      <c r="E8" s="219" t="s">
        <v>945</v>
      </c>
      <c r="F8" s="219" t="s">
        <v>946</v>
      </c>
      <c r="G8" s="219" t="s">
        <v>947</v>
      </c>
      <c r="H8" s="219" t="s">
        <v>948</v>
      </c>
      <c r="I8" s="235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</row>
    <row r="9" spans="1:28" ht="42" thickBot="1">
      <c r="A9" s="100">
        <v>8</v>
      </c>
      <c r="B9" s="8" t="s">
        <v>190</v>
      </c>
      <c r="C9" s="231" t="s">
        <v>17</v>
      </c>
      <c r="D9" s="218" t="s">
        <v>949</v>
      </c>
      <c r="E9" s="219" t="s">
        <v>950</v>
      </c>
      <c r="F9" s="219" t="s">
        <v>951</v>
      </c>
      <c r="G9" s="219" t="s">
        <v>947</v>
      </c>
      <c r="H9" s="219" t="s">
        <v>948</v>
      </c>
      <c r="I9" s="235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</row>
    <row r="10" spans="1:28" ht="42" thickBot="1">
      <c r="A10" s="100">
        <v>9</v>
      </c>
      <c r="B10" s="8" t="s">
        <v>285</v>
      </c>
      <c r="C10" s="231" t="s">
        <v>17</v>
      </c>
      <c r="D10" s="218" t="s">
        <v>952</v>
      </c>
      <c r="E10" s="170"/>
      <c r="F10" s="220">
        <v>37064734849</v>
      </c>
      <c r="G10" s="219" t="s">
        <v>947</v>
      </c>
      <c r="H10" s="219" t="s">
        <v>948</v>
      </c>
      <c r="I10" s="235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</row>
    <row r="11" spans="1:28" ht="42" thickBot="1">
      <c r="A11" s="100">
        <v>10</v>
      </c>
      <c r="B11" s="8" t="s">
        <v>110</v>
      </c>
      <c r="C11" s="231" t="s">
        <v>17</v>
      </c>
      <c r="D11" s="218" t="s">
        <v>953</v>
      </c>
      <c r="E11" s="219" t="s">
        <v>954</v>
      </c>
      <c r="F11" s="219" t="s">
        <v>955</v>
      </c>
      <c r="G11" s="219" t="s">
        <v>947</v>
      </c>
      <c r="H11" s="219" t="s">
        <v>948</v>
      </c>
      <c r="I11" s="235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</row>
    <row r="12" spans="1:28" ht="83.45" thickBot="1">
      <c r="A12" s="100">
        <v>11</v>
      </c>
      <c r="B12" s="8" t="s">
        <v>372</v>
      </c>
      <c r="C12" s="228" t="s">
        <v>543</v>
      </c>
      <c r="D12" s="218" t="s">
        <v>956</v>
      </c>
      <c r="E12" s="219" t="s">
        <v>957</v>
      </c>
      <c r="F12" s="219" t="s">
        <v>958</v>
      </c>
      <c r="G12" s="219" t="s">
        <v>947</v>
      </c>
      <c r="H12" s="219" t="s">
        <v>948</v>
      </c>
      <c r="I12" s="235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</row>
    <row r="13" spans="1:28" ht="55.9" thickBot="1">
      <c r="A13" s="100">
        <v>12</v>
      </c>
      <c r="B13" s="8" t="s">
        <v>190</v>
      </c>
      <c r="C13" s="231" t="s">
        <v>17</v>
      </c>
      <c r="D13" s="218" t="s">
        <v>959</v>
      </c>
      <c r="E13" s="219" t="s">
        <v>960</v>
      </c>
      <c r="F13" s="219" t="s">
        <v>961</v>
      </c>
      <c r="G13" s="219" t="s">
        <v>947</v>
      </c>
      <c r="H13" s="219" t="s">
        <v>948</v>
      </c>
      <c r="I13" s="235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</row>
    <row r="14" spans="1:28" ht="28.15" thickBot="1">
      <c r="A14" s="100">
        <v>13</v>
      </c>
      <c r="B14" s="225" t="s">
        <v>85</v>
      </c>
      <c r="C14" s="228" t="s">
        <v>25</v>
      </c>
      <c r="D14" s="218" t="s">
        <v>962</v>
      </c>
      <c r="E14" s="170"/>
      <c r="F14" s="219" t="s">
        <v>963</v>
      </c>
      <c r="G14" s="219" t="s">
        <v>947</v>
      </c>
      <c r="H14" s="219" t="s">
        <v>948</v>
      </c>
      <c r="I14" s="235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</row>
    <row r="15" spans="1:28" ht="28.15" thickBot="1">
      <c r="A15" s="100">
        <v>14</v>
      </c>
      <c r="B15" s="8" t="s">
        <v>304</v>
      </c>
      <c r="C15" s="228" t="s">
        <v>39</v>
      </c>
      <c r="D15" s="218" t="s">
        <v>964</v>
      </c>
      <c r="E15" s="219" t="s">
        <v>965</v>
      </c>
      <c r="F15" s="219" t="s">
        <v>966</v>
      </c>
      <c r="G15" s="219" t="s">
        <v>947</v>
      </c>
      <c r="H15" s="219" t="s">
        <v>948</v>
      </c>
      <c r="I15" s="235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</row>
    <row r="16" spans="1:28" ht="28.15" thickBot="1">
      <c r="A16" s="100">
        <v>15</v>
      </c>
      <c r="B16" s="226" t="s">
        <v>391</v>
      </c>
      <c r="C16" s="51" t="s">
        <v>17</v>
      </c>
      <c r="D16" s="218" t="s">
        <v>967</v>
      </c>
      <c r="E16" s="219" t="s">
        <v>968</v>
      </c>
      <c r="F16" s="221" t="s">
        <v>969</v>
      </c>
      <c r="G16" s="219" t="s">
        <v>947</v>
      </c>
      <c r="H16" s="219" t="s">
        <v>948</v>
      </c>
      <c r="I16" s="235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</row>
    <row r="17" spans="1:28" ht="42" thickBot="1">
      <c r="A17" s="100">
        <v>16</v>
      </c>
      <c r="B17" s="227" t="s">
        <v>365</v>
      </c>
      <c r="C17" s="229" t="s">
        <v>39</v>
      </c>
      <c r="D17" s="218" t="s">
        <v>970</v>
      </c>
      <c r="E17" s="219" t="s">
        <v>971</v>
      </c>
      <c r="F17" s="222" t="s">
        <v>972</v>
      </c>
      <c r="G17" s="219" t="s">
        <v>973</v>
      </c>
      <c r="H17" s="219" t="s">
        <v>974</v>
      </c>
      <c r="I17" s="235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</row>
    <row r="18" spans="1:28" ht="42" thickBot="1">
      <c r="A18" s="100">
        <v>17</v>
      </c>
      <c r="B18" s="8" t="s">
        <v>291</v>
      </c>
      <c r="C18" s="228" t="s">
        <v>25</v>
      </c>
      <c r="D18" s="218" t="s">
        <v>975</v>
      </c>
      <c r="E18" s="219" t="s">
        <v>976</v>
      </c>
      <c r="F18" s="219" t="s">
        <v>977</v>
      </c>
      <c r="G18" s="219" t="s">
        <v>973</v>
      </c>
      <c r="H18" s="219" t="s">
        <v>974</v>
      </c>
      <c r="I18" s="235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</row>
    <row r="19" spans="1:28" ht="28.15" thickBot="1">
      <c r="A19" s="100">
        <v>18</v>
      </c>
      <c r="B19" s="8" t="s">
        <v>257</v>
      </c>
      <c r="C19" s="228" t="s">
        <v>39</v>
      </c>
      <c r="D19" s="218" t="s">
        <v>978</v>
      </c>
      <c r="E19" s="219" t="s">
        <v>979</v>
      </c>
      <c r="F19" s="221" t="s">
        <v>980</v>
      </c>
      <c r="G19" s="219" t="s">
        <v>973</v>
      </c>
      <c r="H19" s="219" t="s">
        <v>974</v>
      </c>
      <c r="I19" s="235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</row>
    <row r="20" spans="1:28" ht="42" thickBot="1">
      <c r="A20" s="100">
        <v>19</v>
      </c>
      <c r="B20" s="8" t="s">
        <v>72</v>
      </c>
      <c r="C20" s="228" t="s">
        <v>25</v>
      </c>
      <c r="D20" s="218" t="s">
        <v>981</v>
      </c>
      <c r="E20" s="170"/>
      <c r="F20" s="219" t="s">
        <v>982</v>
      </c>
      <c r="G20" s="219" t="s">
        <v>973</v>
      </c>
      <c r="H20" s="219" t="s">
        <v>974</v>
      </c>
      <c r="I20" s="235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</row>
    <row r="21" spans="1:28" ht="42" thickBot="1">
      <c r="A21" s="100">
        <v>20</v>
      </c>
      <c r="B21" s="232" t="s">
        <v>85</v>
      </c>
      <c r="C21" s="22" t="s">
        <v>17</v>
      </c>
      <c r="D21" s="218" t="s">
        <v>983</v>
      </c>
      <c r="E21" s="219" t="s">
        <v>931</v>
      </c>
      <c r="F21" s="219" t="s">
        <v>984</v>
      </c>
      <c r="G21" s="219" t="s">
        <v>973</v>
      </c>
      <c r="H21" s="219" t="s">
        <v>974</v>
      </c>
      <c r="I21" s="235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</row>
    <row r="22" spans="1:28" ht="28.15" thickBot="1">
      <c r="A22" s="100">
        <v>21</v>
      </c>
      <c r="B22" s="8" t="s">
        <v>372</v>
      </c>
      <c r="C22" s="228" t="s">
        <v>25</v>
      </c>
      <c r="D22" s="218" t="s">
        <v>985</v>
      </c>
      <c r="E22" s="170"/>
      <c r="F22" s="219" t="s">
        <v>986</v>
      </c>
      <c r="G22" s="219" t="s">
        <v>973</v>
      </c>
      <c r="H22" s="219" t="s">
        <v>974</v>
      </c>
      <c r="I22" s="235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</row>
    <row r="23" spans="1:28" ht="42" thickBot="1">
      <c r="A23" s="100">
        <v>22</v>
      </c>
      <c r="B23" s="8" t="s">
        <v>414</v>
      </c>
      <c r="C23" s="51" t="s">
        <v>17</v>
      </c>
      <c r="D23" s="218" t="s">
        <v>987</v>
      </c>
      <c r="E23" s="219" t="s">
        <v>935</v>
      </c>
      <c r="F23" s="219" t="s">
        <v>988</v>
      </c>
      <c r="G23" s="219" t="s">
        <v>973</v>
      </c>
      <c r="H23" s="219" t="s">
        <v>974</v>
      </c>
      <c r="I23" s="235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</row>
    <row r="24" spans="1:28" ht="28.15" thickBot="1">
      <c r="A24" s="100">
        <v>23</v>
      </c>
      <c r="B24" s="226" t="s">
        <v>316</v>
      </c>
      <c r="C24" s="51" t="s">
        <v>17</v>
      </c>
      <c r="D24" s="218" t="s">
        <v>989</v>
      </c>
      <c r="E24" s="170"/>
      <c r="F24" s="219" t="s">
        <v>990</v>
      </c>
      <c r="G24" s="219" t="s">
        <v>973</v>
      </c>
      <c r="H24" s="219" t="s">
        <v>974</v>
      </c>
      <c r="I24" s="235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</row>
    <row r="25" spans="1:28" ht="28.15" thickBot="1">
      <c r="A25" s="100">
        <v>24</v>
      </c>
      <c r="B25" s="13" t="s">
        <v>123</v>
      </c>
      <c r="C25" s="50" t="s">
        <v>39</v>
      </c>
      <c r="D25" s="218" t="s">
        <v>991</v>
      </c>
      <c r="E25" s="219" t="s">
        <v>945</v>
      </c>
      <c r="F25" s="219" t="s">
        <v>992</v>
      </c>
      <c r="G25" s="219" t="s">
        <v>973</v>
      </c>
      <c r="H25" s="219" t="s">
        <v>974</v>
      </c>
      <c r="I25" s="235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</row>
    <row r="26" spans="1:28" ht="42" thickBot="1">
      <c r="A26" s="100">
        <v>25</v>
      </c>
      <c r="B26" s="8" t="s">
        <v>372</v>
      </c>
      <c r="C26" s="228" t="s">
        <v>25</v>
      </c>
      <c r="D26" s="218" t="s">
        <v>993</v>
      </c>
      <c r="E26" s="219" t="s">
        <v>957</v>
      </c>
      <c r="F26" s="219" t="s">
        <v>994</v>
      </c>
      <c r="G26" s="219" t="s">
        <v>973</v>
      </c>
      <c r="H26" s="219" t="s">
        <v>974</v>
      </c>
      <c r="I26" s="235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</row>
    <row r="27" spans="1:28" ht="14.45" thickBot="1">
      <c r="D27" s="213"/>
      <c r="E27" s="213"/>
      <c r="F27" s="213"/>
      <c r="G27" s="213"/>
      <c r="H27" s="213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</row>
    <row r="28" spans="1:28" ht="14.45" thickBot="1"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</row>
    <row r="29" spans="1:28" ht="14.45" thickBot="1"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</row>
    <row r="30" spans="1:28" ht="14.45" thickBot="1"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</row>
    <row r="31" spans="1:28" ht="14.45" thickBot="1"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</row>
    <row r="32" spans="1:28" ht="14.45" thickBot="1"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</row>
    <row r="33" spans="4:28" ht="14.45" thickBot="1"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</row>
    <row r="34" spans="4:28" ht="14.45" thickBot="1"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</row>
    <row r="35" spans="4:28" ht="14.45" thickBot="1"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</row>
    <row r="36" spans="4:28" ht="14.45" thickBot="1"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</row>
    <row r="37" spans="4:28" ht="14.45" thickBot="1"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</row>
    <row r="38" spans="4:28" ht="14.45" thickBot="1"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</row>
    <row r="39" spans="4:28" ht="14.45" thickBot="1"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</row>
    <row r="40" spans="4:28" ht="14.45" thickBot="1"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</row>
    <row r="41" spans="4:28" ht="14.45" thickBot="1"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</row>
    <row r="42" spans="4:28" ht="14.45" thickBot="1"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</row>
    <row r="43" spans="4:28" ht="14.45" thickBot="1"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</row>
    <row r="44" spans="4:28" ht="14.45" thickBot="1"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</row>
    <row r="45" spans="4:28" ht="14.45" thickBot="1"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</row>
    <row r="46" spans="4:28" ht="14.45" thickBot="1"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</row>
    <row r="47" spans="4:28" ht="14.45" thickBot="1"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</row>
    <row r="48" spans="4:28" ht="14.45" thickBot="1"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</row>
    <row r="49" spans="4:28" ht="14.45" thickBot="1"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</row>
    <row r="50" spans="4:28" ht="14.45" thickBot="1"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</row>
    <row r="51" spans="4:28" ht="14.45" thickBot="1"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</row>
    <row r="52" spans="4:28" ht="14.45" thickBot="1"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</row>
    <row r="53" spans="4:28" ht="14.45" thickBot="1"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</row>
    <row r="54" spans="4:28" ht="14.45" thickBot="1"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</row>
    <row r="55" spans="4:28" ht="14.45" thickBot="1"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</row>
    <row r="56" spans="4:28" ht="14.45" thickBot="1"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</row>
    <row r="57" spans="4:28" ht="14.45" thickBot="1"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</row>
    <row r="58" spans="4:28" ht="14.45" thickBot="1"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</row>
    <row r="59" spans="4:28" ht="14.45" thickBot="1"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</row>
    <row r="60" spans="4:28" ht="14.45" thickBot="1"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</row>
    <row r="61" spans="4:28" ht="14.45" thickBot="1"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</row>
    <row r="62" spans="4:28" ht="14.45" thickBot="1"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</row>
    <row r="63" spans="4:28" ht="14.45" thickBot="1"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</row>
    <row r="64" spans="4:28" ht="14.45" thickBot="1"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</row>
    <row r="65" spans="4:28" ht="14.45" thickBot="1"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</row>
    <row r="66" spans="4:28" ht="14.45" thickBot="1"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</row>
    <row r="67" spans="4:28" ht="14.45" thickBot="1"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</row>
    <row r="68" spans="4:28" ht="14.45" thickBot="1"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</row>
    <row r="69" spans="4:28" ht="14.45" thickBot="1"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</row>
    <row r="70" spans="4:28" ht="14.45" thickBot="1"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</row>
    <row r="71" spans="4:28" ht="14.45" thickBot="1"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</row>
    <row r="72" spans="4:28" ht="14.45" thickBot="1"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</row>
    <row r="73" spans="4:28" ht="14.45" thickBot="1"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</row>
    <row r="74" spans="4:28" ht="14.45" thickBot="1"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</row>
    <row r="75" spans="4:28" ht="14.45" thickBot="1"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</row>
    <row r="76" spans="4:28" ht="14.45" thickBot="1"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</row>
    <row r="77" spans="4:28" ht="14.45" thickBot="1"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</row>
    <row r="78" spans="4:28" ht="14.45" thickBot="1"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</row>
    <row r="79" spans="4:28" ht="14.45" thickBot="1"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</row>
    <row r="80" spans="4:28" ht="14.45" thickBot="1"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</row>
    <row r="81" spans="4:28" ht="14.45" thickBot="1"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</row>
    <row r="82" spans="4:28" ht="14.45" thickBot="1"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</row>
    <row r="83" spans="4:28" ht="14.45" thickBot="1"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</row>
    <row r="84" spans="4:28" ht="14.45" thickBot="1"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</row>
    <row r="85" spans="4:28" ht="14.45" thickBot="1"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</row>
    <row r="86" spans="4:28" ht="14.45" thickBot="1"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</row>
    <row r="87" spans="4:28" ht="14.45" thickBot="1"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</row>
    <row r="88" spans="4:28" ht="14.45" thickBot="1"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</row>
    <row r="89" spans="4:28" ht="14.45" thickBot="1"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</row>
    <row r="90" spans="4:28" ht="14.45" thickBot="1"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</row>
    <row r="91" spans="4:28" ht="14.45" thickBot="1"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</row>
    <row r="92" spans="4:28" ht="14.45" thickBot="1"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</row>
    <row r="93" spans="4:28" ht="14.45" thickBot="1"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</row>
    <row r="94" spans="4:28" ht="14.45" thickBot="1"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</row>
    <row r="95" spans="4:28" ht="14.45" thickBot="1"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</row>
    <row r="96" spans="4:28" ht="14.45" thickBot="1"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</row>
    <row r="97" spans="4:28" ht="14.45" thickBot="1"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</row>
    <row r="98" spans="4:28" ht="14.45" thickBot="1"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</row>
    <row r="99" spans="4:28" ht="14.45" thickBot="1"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</row>
    <row r="100" spans="4:28" ht="14.45" thickBot="1"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</row>
    <row r="101" spans="4:28" ht="14.45" thickBot="1"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</row>
    <row r="102" spans="4:28" ht="14.45" thickBot="1"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</row>
    <row r="103" spans="4:28" ht="14.45" thickBot="1"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</row>
    <row r="104" spans="4:28" ht="14.45" thickBot="1"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</row>
    <row r="105" spans="4:28" ht="14.45" thickBot="1"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</row>
    <row r="106" spans="4:28" ht="14.45" thickBot="1"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</row>
    <row r="107" spans="4:28" ht="14.45" thickBot="1"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</row>
    <row r="108" spans="4:28" ht="14.45" thickBot="1"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</row>
    <row r="109" spans="4:28" ht="14.45" thickBot="1"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</row>
    <row r="110" spans="4:28" ht="14.45" thickBot="1"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</row>
    <row r="111" spans="4:28" ht="14.45" thickBot="1"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</row>
    <row r="112" spans="4:28" ht="14.45" thickBot="1"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</row>
    <row r="113" spans="4:28" ht="14.45" thickBot="1"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</row>
    <row r="114" spans="4:28" ht="14.45" thickBot="1"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</row>
    <row r="115" spans="4:28" ht="14.45" thickBot="1"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</row>
    <row r="116" spans="4:28" ht="14.45" thickBot="1"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</row>
    <row r="117" spans="4:28" ht="14.45" thickBot="1"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</row>
    <row r="118" spans="4:28" ht="14.45" thickBot="1"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</row>
    <row r="119" spans="4:28" ht="14.45" thickBot="1"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</row>
    <row r="120" spans="4:28" ht="14.45" thickBot="1"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</row>
    <row r="121" spans="4:28" ht="14.45" thickBot="1"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</row>
    <row r="122" spans="4:28" ht="14.45" thickBot="1"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</row>
    <row r="123" spans="4:28" ht="14.45" thickBot="1"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</row>
    <row r="124" spans="4:28" ht="14.45" thickBot="1"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</row>
    <row r="125" spans="4:28" ht="14.45" thickBot="1"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</row>
    <row r="126" spans="4:28" ht="14.45" thickBot="1"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</row>
    <row r="127" spans="4:28" ht="14.45" thickBot="1"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</row>
    <row r="128" spans="4:28" ht="14.45" thickBot="1"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</row>
    <row r="129" spans="4:28" ht="14.45" thickBot="1"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</row>
    <row r="130" spans="4:28" ht="14.45" thickBot="1"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</row>
    <row r="131" spans="4:28" ht="14.45" thickBot="1"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</row>
    <row r="132" spans="4:28" ht="14.45" thickBot="1"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</row>
    <row r="133" spans="4:28" ht="14.45" thickBot="1"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</row>
    <row r="134" spans="4:28" ht="14.45" thickBot="1"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</row>
    <row r="135" spans="4:28" ht="14.45" thickBot="1"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</row>
    <row r="136" spans="4:28" ht="14.45" thickBot="1"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</row>
    <row r="137" spans="4:28" ht="14.45" thickBot="1"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</row>
    <row r="138" spans="4:28" ht="14.45" thickBot="1"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</row>
    <row r="139" spans="4:28" ht="14.45" thickBot="1"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</row>
    <row r="140" spans="4:28" ht="14.45" thickBot="1"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</row>
    <row r="141" spans="4:28" ht="14.45" thickBot="1"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</row>
    <row r="142" spans="4:28" ht="14.45" thickBot="1"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</row>
    <row r="143" spans="4:28" ht="14.45" thickBot="1"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</row>
    <row r="144" spans="4:28" ht="14.45" thickBot="1"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</row>
    <row r="145" spans="4:28" ht="14.45" thickBot="1"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</row>
    <row r="146" spans="4:28" ht="14.45" thickBot="1"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</row>
    <row r="147" spans="4:28" ht="14.45" thickBot="1"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</row>
    <row r="148" spans="4:28" ht="14.45" thickBot="1"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</row>
    <row r="149" spans="4:28" ht="14.45" thickBot="1"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</row>
    <row r="150" spans="4:28" ht="14.45" thickBot="1"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</row>
    <row r="151" spans="4:28" ht="14.45" thickBot="1"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</row>
    <row r="152" spans="4:28" ht="14.45" thickBot="1"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</row>
    <row r="153" spans="4:28" ht="14.45" thickBot="1"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</row>
    <row r="154" spans="4:28" ht="14.45" thickBot="1"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</row>
    <row r="155" spans="4:28" ht="14.45" thickBot="1"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</row>
    <row r="156" spans="4:28" ht="14.45" thickBot="1"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</row>
    <row r="157" spans="4:28" ht="14.45" thickBot="1"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</row>
    <row r="158" spans="4:28" ht="14.45" thickBot="1"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</row>
    <row r="159" spans="4:28" ht="14.45" thickBot="1"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</row>
    <row r="160" spans="4:28" ht="14.45" thickBot="1"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</row>
    <row r="161" spans="4:28" ht="14.45" thickBot="1"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</row>
    <row r="162" spans="4:28" ht="14.45" thickBot="1"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</row>
    <row r="163" spans="4:28" ht="14.45" thickBot="1"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</row>
    <row r="164" spans="4:28" ht="14.45" thickBot="1"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</row>
    <row r="165" spans="4:28" ht="14.45" thickBot="1"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</row>
    <row r="166" spans="4:28" ht="14.45" thickBot="1"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</row>
    <row r="167" spans="4:28" ht="14.45" thickBot="1"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</row>
    <row r="168" spans="4:28" ht="14.45" thickBot="1"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</row>
    <row r="169" spans="4:28" ht="14.45" thickBot="1"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</row>
    <row r="170" spans="4:28" ht="14.45" thickBot="1"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</row>
    <row r="171" spans="4:28" ht="14.45" thickBot="1"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</row>
    <row r="172" spans="4:28" ht="14.45" thickBot="1"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</row>
    <row r="173" spans="4:28" ht="14.45" thickBot="1"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</row>
    <row r="174" spans="4:28" ht="14.45" thickBot="1"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</row>
    <row r="175" spans="4:28" ht="14.45" thickBot="1"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</row>
    <row r="176" spans="4:28" ht="14.45" thickBot="1"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</row>
    <row r="177" spans="4:28" ht="14.45" thickBot="1"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</row>
    <row r="178" spans="4:28" ht="14.45" thickBot="1"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</row>
    <row r="179" spans="4:28" ht="14.45" thickBot="1"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</row>
    <row r="180" spans="4:28" ht="14.45" thickBot="1"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</row>
    <row r="181" spans="4:28" ht="14.45" thickBot="1"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</row>
    <row r="182" spans="4:28" ht="14.45" thickBot="1"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</row>
    <row r="183" spans="4:28" ht="14.45" thickBot="1"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</row>
    <row r="184" spans="4:28" ht="14.45" thickBot="1"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</row>
    <row r="185" spans="4:28" ht="14.45" thickBot="1"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</row>
    <row r="186" spans="4:28" ht="14.45" thickBot="1"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</row>
    <row r="187" spans="4:28" ht="14.45" thickBot="1"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</row>
    <row r="188" spans="4:28" ht="14.45" thickBot="1"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</row>
    <row r="189" spans="4:28" ht="14.45" thickBot="1"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</row>
    <row r="190" spans="4:28" ht="14.45" thickBot="1"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</row>
    <row r="191" spans="4:28" ht="14.45" thickBot="1"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</row>
    <row r="192" spans="4:28" ht="14.45" thickBot="1"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</row>
    <row r="193" spans="4:28" ht="14.45" thickBot="1"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</row>
    <row r="194" spans="4:28" ht="14.45" thickBot="1"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</row>
    <row r="195" spans="4:28" ht="14.45" thickBot="1"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</row>
    <row r="196" spans="4:28" ht="14.45" thickBot="1"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</row>
    <row r="197" spans="4:28" ht="14.45" thickBot="1"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</row>
    <row r="198" spans="4:28" ht="14.45" thickBot="1"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</row>
    <row r="199" spans="4:28" ht="14.45" thickBot="1"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</row>
    <row r="200" spans="4:28" ht="14.45" thickBot="1"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</row>
    <row r="201" spans="4:28" ht="14.45" thickBot="1"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</row>
    <row r="202" spans="4:28" ht="14.45" thickBot="1"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</row>
    <row r="203" spans="4:28" ht="14.45" thickBot="1"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</row>
    <row r="204" spans="4:28" ht="14.45" thickBot="1"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</row>
    <row r="205" spans="4:28" ht="14.45" thickBot="1"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</row>
    <row r="206" spans="4:28" ht="14.45" thickBot="1"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</row>
    <row r="207" spans="4:28" ht="14.45" thickBot="1"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</row>
    <row r="208" spans="4:28" ht="14.45" thickBot="1"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</row>
    <row r="209" spans="4:28" ht="14.45" thickBot="1"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</row>
    <row r="210" spans="4:28" ht="14.45" thickBot="1"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</row>
    <row r="211" spans="4:28" ht="14.45" thickBot="1"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</row>
    <row r="212" spans="4:28" ht="14.45" thickBot="1"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</row>
    <row r="213" spans="4:28" ht="14.45" thickBot="1"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</row>
    <row r="214" spans="4:28" ht="14.45" thickBot="1"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</row>
    <row r="215" spans="4:28" ht="14.45" thickBot="1"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</row>
    <row r="216" spans="4:28" ht="14.45" thickBot="1"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</row>
    <row r="217" spans="4:28" ht="14.45" thickBot="1"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</row>
    <row r="218" spans="4:28" ht="14.45" thickBot="1"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</row>
    <row r="219" spans="4:28" ht="14.45" thickBot="1"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</row>
    <row r="220" spans="4:28" ht="14.45" thickBot="1"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</row>
    <row r="221" spans="4:28" ht="14.45" thickBot="1"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</row>
    <row r="222" spans="4:28" ht="14.45" thickBot="1"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</row>
    <row r="223" spans="4:28" ht="14.45" thickBot="1"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</row>
    <row r="224" spans="4:28" ht="14.45" thickBot="1"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</row>
    <row r="225" spans="4:28" ht="14.45" thickBot="1"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</row>
    <row r="226" spans="4:28" ht="14.45" thickBot="1"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</row>
    <row r="227" spans="4:28" ht="14.45" thickBot="1"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</row>
    <row r="228" spans="4:28" ht="14.45" thickBot="1"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</row>
    <row r="229" spans="4:28" ht="14.45" thickBot="1"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</row>
    <row r="230" spans="4:28" ht="14.45" thickBot="1"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</row>
    <row r="231" spans="4:28" ht="14.45" thickBot="1"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</row>
    <row r="232" spans="4:28" ht="14.45" thickBot="1"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</row>
    <row r="233" spans="4:28" ht="14.45" thickBot="1"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</row>
    <row r="234" spans="4:28" ht="14.45" thickBot="1"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</row>
    <row r="235" spans="4:28" ht="14.45" thickBot="1"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</row>
    <row r="236" spans="4:28" ht="14.45" thickBot="1"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</row>
    <row r="237" spans="4:28" ht="14.45" thickBot="1"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</row>
    <row r="238" spans="4:28" ht="14.45" thickBot="1"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</row>
    <row r="239" spans="4:28" ht="14.45" thickBot="1"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</row>
    <row r="240" spans="4:28" ht="14.45" thickBot="1"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</row>
    <row r="241" spans="4:28" ht="14.45" thickBot="1"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</row>
    <row r="242" spans="4:28" ht="14.45" thickBot="1"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</row>
    <row r="243" spans="4:28" ht="14.45" thickBot="1"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</row>
    <row r="244" spans="4:28" ht="14.45" thickBot="1"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</row>
    <row r="245" spans="4:28" ht="14.45" thickBot="1"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</row>
    <row r="246" spans="4:28" ht="14.45" thickBot="1"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  <c r="AA246" s="212"/>
      <c r="AB246" s="212"/>
    </row>
    <row r="247" spans="4:28" ht="14.45" thickBot="1"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  <c r="AA247" s="212"/>
      <c r="AB247" s="212"/>
    </row>
    <row r="248" spans="4:28" ht="14.45" thickBot="1"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  <c r="AA248" s="212"/>
      <c r="AB248" s="212"/>
    </row>
    <row r="249" spans="4:28" ht="14.45" thickBot="1"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</row>
    <row r="250" spans="4:28" ht="14.45" thickBot="1"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</row>
    <row r="251" spans="4:28" ht="14.45" thickBot="1"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</row>
    <row r="252" spans="4:28" ht="14.45" thickBot="1"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</row>
    <row r="253" spans="4:28" ht="14.45" thickBot="1"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  <c r="AA253" s="212"/>
      <c r="AB253" s="212"/>
    </row>
    <row r="254" spans="4:28" ht="14.45" thickBot="1"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</row>
    <row r="255" spans="4:28" ht="14.45" thickBot="1"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  <c r="AA255" s="212"/>
      <c r="AB255" s="212"/>
    </row>
    <row r="256" spans="4:28" ht="14.45" thickBot="1"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</row>
    <row r="257" spans="4:28" ht="14.45" thickBot="1"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  <c r="AA257" s="212"/>
      <c r="AB257" s="212"/>
    </row>
    <row r="258" spans="4:28" ht="14.45" thickBot="1"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212"/>
      <c r="AB258" s="212"/>
    </row>
    <row r="259" spans="4:28" ht="14.45" thickBot="1"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212"/>
      <c r="AB259" s="212"/>
    </row>
    <row r="260" spans="4:28" ht="14.45" thickBot="1"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</row>
    <row r="261" spans="4:28" ht="14.45" thickBot="1"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</row>
    <row r="262" spans="4:28" ht="14.45" thickBot="1"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</row>
    <row r="263" spans="4:28" ht="14.45" thickBot="1"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</row>
    <row r="264" spans="4:28" ht="14.45" thickBot="1"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</row>
    <row r="265" spans="4:28" ht="14.45" thickBot="1"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</row>
    <row r="266" spans="4:28" ht="14.45" thickBot="1"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</row>
    <row r="267" spans="4:28" ht="14.45" thickBot="1"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</row>
    <row r="268" spans="4:28" ht="14.45" thickBot="1"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</row>
    <row r="269" spans="4:28" ht="14.45" thickBot="1"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</row>
    <row r="270" spans="4:28" ht="14.45" thickBot="1"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</row>
    <row r="271" spans="4:28" ht="14.45" thickBot="1"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</row>
    <row r="272" spans="4:28" ht="14.45" thickBot="1"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</row>
    <row r="273" spans="4:28" ht="14.45" thickBot="1"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</row>
    <row r="274" spans="4:28" ht="14.45" thickBot="1"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</row>
    <row r="275" spans="4:28" ht="14.45" thickBot="1"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</row>
    <row r="276" spans="4:28" ht="14.45" thickBot="1"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</row>
    <row r="277" spans="4:28" ht="14.45" thickBot="1"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</row>
    <row r="278" spans="4:28" ht="14.45" thickBot="1"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</row>
    <row r="279" spans="4:28" ht="14.45" thickBot="1"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</row>
    <row r="280" spans="4:28" ht="14.45" thickBot="1"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</row>
    <row r="281" spans="4:28" ht="14.45" thickBot="1"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</row>
    <row r="282" spans="4:28" ht="14.45" thickBot="1"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</row>
    <row r="283" spans="4:28" ht="14.45" thickBot="1"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</row>
    <row r="284" spans="4:28" ht="14.45" thickBot="1"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  <c r="AA284" s="212"/>
      <c r="AB284" s="212"/>
    </row>
    <row r="285" spans="4:28" ht="14.45" thickBot="1"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</row>
    <row r="286" spans="4:28" ht="14.45" thickBot="1"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</row>
    <row r="287" spans="4:28" ht="14.45" thickBot="1"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</row>
    <row r="288" spans="4:28" ht="14.45" thickBot="1"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</row>
    <row r="289" spans="4:28" ht="14.45" thickBot="1"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</row>
    <row r="290" spans="4:28" ht="14.45" thickBot="1"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</row>
    <row r="291" spans="4:28" ht="14.45" thickBot="1"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</row>
    <row r="292" spans="4:28" ht="14.45" thickBot="1"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</row>
    <row r="293" spans="4:28" ht="14.45" thickBot="1"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</row>
    <row r="294" spans="4:28" ht="14.45" thickBot="1"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</row>
    <row r="295" spans="4:28" ht="14.45" thickBot="1"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</row>
    <row r="296" spans="4:28" ht="14.45" thickBot="1"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</row>
    <row r="297" spans="4:28" ht="14.45" thickBot="1"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</row>
    <row r="298" spans="4:28" ht="14.45" thickBot="1"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</row>
    <row r="299" spans="4:28" ht="14.45" thickBot="1"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</row>
    <row r="300" spans="4:28" ht="14.45" thickBot="1"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  <c r="AA300" s="212"/>
      <c r="AB300" s="212"/>
    </row>
    <row r="301" spans="4:28" ht="14.45" thickBot="1"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  <c r="AA301" s="212"/>
      <c r="AB301" s="212"/>
    </row>
    <row r="302" spans="4:28" ht="14.45" thickBot="1"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  <c r="AA302" s="212"/>
      <c r="AB302" s="212"/>
    </row>
    <row r="303" spans="4:28" ht="14.45" thickBot="1"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  <c r="AA303" s="212"/>
      <c r="AB303" s="212"/>
    </row>
    <row r="304" spans="4:28" ht="14.45" thickBot="1"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</row>
    <row r="305" spans="4:28" ht="14.45" thickBot="1"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  <c r="AA305" s="212"/>
      <c r="AB305" s="212"/>
    </row>
    <row r="306" spans="4:28" ht="14.45" thickBot="1"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</row>
    <row r="307" spans="4:28" ht="14.45" thickBot="1"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</row>
    <row r="308" spans="4:28" ht="14.45" thickBot="1"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</row>
    <row r="309" spans="4:28" ht="14.45" thickBot="1"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</row>
    <row r="310" spans="4:28" ht="14.45" thickBot="1"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</row>
    <row r="311" spans="4:28" ht="14.45" thickBot="1"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</row>
    <row r="312" spans="4:28" ht="14.45" thickBot="1"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  <c r="AA312" s="212"/>
      <c r="AB312" s="212"/>
    </row>
    <row r="313" spans="4:28" ht="14.45" thickBot="1"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  <c r="AA313" s="212"/>
      <c r="AB313" s="212"/>
    </row>
    <row r="314" spans="4:28" ht="14.45" thickBot="1"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</row>
    <row r="315" spans="4:28" ht="14.45" thickBot="1"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</row>
    <row r="316" spans="4:28" ht="14.45" thickBot="1"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</row>
    <row r="317" spans="4:28" ht="14.45" thickBot="1"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</row>
    <row r="318" spans="4:28" ht="14.45" thickBot="1"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</row>
    <row r="319" spans="4:28" ht="14.45" thickBot="1"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  <c r="AA319" s="212"/>
      <c r="AB319" s="212"/>
    </row>
    <row r="320" spans="4:28" ht="14.45" thickBot="1"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  <c r="AA320" s="212"/>
      <c r="AB320" s="212"/>
    </row>
    <row r="321" spans="4:28" ht="14.45" thickBot="1"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</row>
    <row r="322" spans="4:28" ht="14.45" thickBot="1"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</row>
    <row r="323" spans="4:28" ht="14.45" thickBot="1"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  <c r="AA323" s="212"/>
      <c r="AB323" s="212"/>
    </row>
    <row r="324" spans="4:28" ht="14.45" thickBot="1"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  <c r="AA324" s="212"/>
      <c r="AB324" s="212"/>
    </row>
    <row r="325" spans="4:28" ht="14.45" thickBot="1"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</row>
    <row r="326" spans="4:28" ht="14.45" thickBot="1"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  <c r="AA326" s="212"/>
      <c r="AB326" s="212"/>
    </row>
    <row r="327" spans="4:28" ht="14.45" thickBot="1"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</row>
    <row r="328" spans="4:28" ht="14.45" thickBot="1"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</row>
    <row r="329" spans="4:28" ht="14.45" thickBot="1"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</row>
    <row r="330" spans="4:28" ht="14.45" thickBot="1"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  <c r="AA330" s="212"/>
      <c r="AB330" s="212"/>
    </row>
    <row r="331" spans="4:28" ht="14.45" thickBot="1"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</row>
    <row r="332" spans="4:28" ht="14.45" thickBot="1"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</row>
    <row r="333" spans="4:28" ht="14.45" thickBot="1"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  <c r="AA333" s="212"/>
      <c r="AB333" s="212"/>
    </row>
    <row r="334" spans="4:28" ht="14.45" thickBot="1"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</row>
    <row r="335" spans="4:28" ht="14.45" thickBot="1"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</row>
    <row r="336" spans="4:28" ht="14.45" thickBot="1"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</row>
    <row r="337" spans="4:28" ht="14.45" thickBot="1"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</row>
    <row r="338" spans="4:28" ht="14.45" thickBot="1"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</row>
    <row r="339" spans="4:28" ht="14.45" thickBot="1"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</row>
    <row r="340" spans="4:28" ht="14.45" thickBot="1"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212"/>
      <c r="AB340" s="212"/>
    </row>
    <row r="341" spans="4:28" ht="14.45" thickBot="1"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  <c r="AA341" s="212"/>
      <c r="AB341" s="212"/>
    </row>
    <row r="342" spans="4:28" ht="14.45" thickBot="1"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</row>
    <row r="343" spans="4:28" ht="14.45" thickBot="1"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  <c r="AA343" s="212"/>
      <c r="AB343" s="212"/>
    </row>
    <row r="344" spans="4:28" ht="14.45" thickBot="1"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</row>
    <row r="345" spans="4:28" ht="14.45" thickBot="1"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</row>
    <row r="346" spans="4:28" ht="14.45" thickBot="1"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</row>
    <row r="347" spans="4:28" ht="14.45" thickBot="1"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  <c r="AA347" s="212"/>
      <c r="AB347" s="212"/>
    </row>
    <row r="348" spans="4:28" ht="14.45" thickBot="1"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  <c r="AA348" s="212"/>
      <c r="AB348" s="212"/>
    </row>
    <row r="349" spans="4:28" ht="14.45" thickBot="1"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  <c r="AA349" s="212"/>
      <c r="AB349" s="212"/>
    </row>
    <row r="350" spans="4:28" ht="14.45" thickBot="1"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  <c r="AA350" s="212"/>
      <c r="AB350" s="212"/>
    </row>
    <row r="351" spans="4:28" ht="14.45" thickBot="1"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  <c r="AA351" s="212"/>
      <c r="AB351" s="212"/>
    </row>
    <row r="352" spans="4:28" ht="14.45" thickBot="1"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  <c r="AA352" s="212"/>
      <c r="AB352" s="212"/>
    </row>
    <row r="353" spans="4:28" ht="14.45" thickBot="1"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</row>
    <row r="354" spans="4:28" ht="14.45" thickBot="1"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</row>
    <row r="355" spans="4:28" ht="14.45" thickBot="1"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  <c r="AA355" s="212"/>
      <c r="AB355" s="212"/>
    </row>
    <row r="356" spans="4:28" ht="14.45" thickBot="1"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</row>
    <row r="357" spans="4:28" ht="14.45" thickBot="1"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</row>
    <row r="358" spans="4:28" ht="14.45" thickBot="1"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</row>
    <row r="359" spans="4:28" ht="14.45" thickBot="1"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</row>
    <row r="360" spans="4:28" ht="14.45" thickBot="1"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</row>
    <row r="361" spans="4:28" ht="14.45" thickBot="1"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</row>
    <row r="362" spans="4:28" ht="14.45" thickBot="1"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</row>
    <row r="363" spans="4:28" ht="14.45" thickBot="1"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  <c r="AA363" s="212"/>
      <c r="AB363" s="212"/>
    </row>
    <row r="364" spans="4:28" ht="14.45" thickBot="1"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  <c r="AA364" s="212"/>
      <c r="AB364" s="212"/>
    </row>
    <row r="365" spans="4:28" ht="14.45" thickBot="1"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  <c r="AA365" s="212"/>
      <c r="AB365" s="212"/>
    </row>
    <row r="366" spans="4:28" ht="14.45" thickBot="1"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  <c r="AA366" s="212"/>
      <c r="AB366" s="212"/>
    </row>
    <row r="367" spans="4:28" ht="14.45" thickBot="1"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  <c r="AA367" s="212"/>
      <c r="AB367" s="212"/>
    </row>
    <row r="368" spans="4:28" ht="14.45" thickBot="1"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  <c r="AA368" s="212"/>
      <c r="AB368" s="212"/>
    </row>
    <row r="369" spans="4:28" ht="14.45" thickBot="1"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  <c r="AA369" s="212"/>
      <c r="AB369" s="212"/>
    </row>
    <row r="370" spans="4:28" ht="14.45" thickBot="1"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</row>
    <row r="371" spans="4:28" ht="14.45" thickBot="1"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</row>
    <row r="372" spans="4:28" ht="14.45" thickBot="1"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</row>
    <row r="373" spans="4:28" ht="14.45" thickBot="1"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</row>
    <row r="374" spans="4:28" ht="14.45" thickBot="1"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</row>
    <row r="375" spans="4:28" ht="14.45" thickBot="1"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</row>
    <row r="376" spans="4:28" ht="14.45" thickBot="1"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</row>
    <row r="377" spans="4:28" ht="14.45" thickBot="1"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</row>
    <row r="378" spans="4:28" ht="14.45" thickBot="1"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</row>
    <row r="379" spans="4:28" ht="14.45" thickBot="1"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  <c r="AA379" s="212"/>
      <c r="AB379" s="212"/>
    </row>
    <row r="380" spans="4:28" ht="14.45" thickBot="1"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  <c r="AA380" s="212"/>
      <c r="AB380" s="212"/>
    </row>
    <row r="381" spans="4:28" ht="14.45" thickBot="1"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  <c r="AA381" s="212"/>
      <c r="AB381" s="212"/>
    </row>
    <row r="382" spans="4:28" ht="14.45" thickBot="1"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  <c r="AA382" s="212"/>
      <c r="AB382" s="212"/>
    </row>
    <row r="383" spans="4:28" ht="14.45" thickBot="1"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  <c r="AA383" s="212"/>
      <c r="AB383" s="212"/>
    </row>
    <row r="384" spans="4:28" ht="14.45" thickBot="1"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  <c r="AA384" s="212"/>
      <c r="AB384" s="212"/>
    </row>
    <row r="385" spans="4:28" ht="14.45" thickBot="1"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  <c r="AA385" s="212"/>
      <c r="AB385" s="212"/>
    </row>
    <row r="386" spans="4:28" ht="14.45" thickBot="1"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  <c r="AA386" s="212"/>
      <c r="AB386" s="212"/>
    </row>
    <row r="387" spans="4:28" ht="14.45" thickBot="1"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  <c r="AA387" s="212"/>
      <c r="AB387" s="212"/>
    </row>
    <row r="388" spans="4:28" ht="14.45" thickBot="1"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  <c r="AA388" s="212"/>
      <c r="AB388" s="212"/>
    </row>
    <row r="389" spans="4:28" ht="14.45" thickBot="1"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  <c r="AA389" s="212"/>
      <c r="AB389" s="212"/>
    </row>
    <row r="390" spans="4:28" ht="14.45" thickBot="1"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  <c r="AA390" s="212"/>
      <c r="AB390" s="212"/>
    </row>
    <row r="391" spans="4:28" ht="14.45" thickBot="1"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  <c r="AA391" s="212"/>
      <c r="AB391" s="212"/>
    </row>
    <row r="392" spans="4:28" ht="14.45" thickBot="1"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</row>
    <row r="393" spans="4:28" ht="14.45" thickBot="1"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  <c r="AA393" s="212"/>
      <c r="AB393" s="212"/>
    </row>
    <row r="394" spans="4:28" ht="14.45" thickBot="1"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  <c r="AA394" s="212"/>
      <c r="AB394" s="212"/>
    </row>
    <row r="395" spans="4:28" ht="14.45" thickBot="1"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  <c r="AA395" s="212"/>
      <c r="AB395" s="212"/>
    </row>
    <row r="396" spans="4:28" ht="14.45" thickBot="1"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  <c r="AA396" s="212"/>
      <c r="AB396" s="212"/>
    </row>
    <row r="397" spans="4:28" ht="14.45" thickBot="1"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  <c r="AA397" s="212"/>
      <c r="AB397" s="212"/>
    </row>
    <row r="398" spans="4:28" ht="14.45" thickBot="1"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B398" s="212"/>
    </row>
    <row r="399" spans="4:28" ht="14.45" thickBot="1"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  <c r="AA399" s="212"/>
      <c r="AB399" s="212"/>
    </row>
    <row r="400" spans="4:28" ht="14.45" thickBot="1"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  <c r="AA400" s="212"/>
      <c r="AB400" s="212"/>
    </row>
    <row r="401" spans="4:28" ht="14.45" thickBot="1"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  <c r="AA401" s="212"/>
      <c r="AB401" s="212"/>
    </row>
    <row r="402" spans="4:28" ht="14.45" thickBot="1"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  <c r="AA402" s="212"/>
      <c r="AB402" s="212"/>
    </row>
    <row r="403" spans="4:28" ht="14.45" thickBot="1"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  <c r="AA403" s="212"/>
      <c r="AB403" s="212"/>
    </row>
    <row r="404" spans="4:28" ht="14.45" thickBot="1"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  <c r="AA404" s="212"/>
      <c r="AB404" s="212"/>
    </row>
    <row r="405" spans="4:28" ht="14.45" thickBot="1"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  <c r="AA405" s="212"/>
      <c r="AB405" s="212"/>
    </row>
    <row r="406" spans="4:28" ht="14.45" thickBot="1"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  <c r="AA406" s="212"/>
      <c r="AB406" s="212"/>
    </row>
    <row r="407" spans="4:28" ht="14.45" thickBot="1"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  <c r="AA407" s="212"/>
      <c r="AB407" s="212"/>
    </row>
    <row r="408" spans="4:28" ht="14.45" thickBot="1"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  <c r="AA408" s="212"/>
      <c r="AB408" s="212"/>
    </row>
    <row r="409" spans="4:28" ht="14.45" thickBot="1"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  <c r="AA409" s="212"/>
      <c r="AB409" s="212"/>
    </row>
    <row r="410" spans="4:28" ht="14.45" thickBot="1"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  <c r="AA410" s="212"/>
      <c r="AB410" s="212"/>
    </row>
    <row r="411" spans="4:28" ht="14.45" thickBot="1"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  <c r="AA411" s="212"/>
      <c r="AB411" s="212"/>
    </row>
    <row r="412" spans="4:28" ht="14.45" thickBot="1"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  <c r="AA412" s="212"/>
      <c r="AB412" s="212"/>
    </row>
    <row r="413" spans="4:28" ht="14.45" thickBot="1"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</row>
    <row r="414" spans="4:28" ht="14.45" thickBot="1"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</row>
    <row r="415" spans="4:28" ht="14.45" thickBot="1"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  <c r="AA415" s="212"/>
      <c r="AB415" s="212"/>
    </row>
    <row r="416" spans="4:28" ht="14.45" thickBot="1"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  <c r="AA416" s="212"/>
      <c r="AB416" s="212"/>
    </row>
    <row r="417" spans="4:28" ht="14.45" thickBot="1"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  <c r="AA417" s="212"/>
      <c r="AB417" s="212"/>
    </row>
    <row r="418" spans="4:28" ht="14.45" thickBot="1"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  <c r="AA418" s="212"/>
      <c r="AB418" s="212"/>
    </row>
    <row r="419" spans="4:28" ht="14.45" thickBot="1"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  <c r="AA419" s="212"/>
      <c r="AB419" s="212"/>
    </row>
    <row r="420" spans="4:28" ht="14.45" thickBot="1"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  <c r="AA420" s="212"/>
      <c r="AB420" s="212"/>
    </row>
    <row r="421" spans="4:28" ht="14.45" thickBot="1"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  <c r="AA421" s="212"/>
      <c r="AB421" s="212"/>
    </row>
    <row r="422" spans="4:28" ht="14.45" thickBot="1"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  <c r="AA422" s="212"/>
      <c r="AB422" s="212"/>
    </row>
    <row r="423" spans="4:28" ht="14.45" thickBot="1"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  <c r="AA423" s="212"/>
      <c r="AB423" s="212"/>
    </row>
    <row r="424" spans="4:28" ht="14.45" thickBot="1"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  <c r="AA424" s="212"/>
      <c r="AB424" s="212"/>
    </row>
    <row r="425" spans="4:28" ht="14.45" thickBot="1"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  <c r="AA425" s="212"/>
      <c r="AB425" s="212"/>
    </row>
    <row r="426" spans="4:28" ht="14.45" thickBot="1"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</row>
    <row r="427" spans="4:28" ht="14.45" thickBot="1"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</row>
    <row r="428" spans="4:28" ht="14.45" thickBot="1"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</row>
    <row r="429" spans="4:28" ht="14.45" thickBot="1"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</row>
    <row r="430" spans="4:28" ht="14.45" thickBot="1"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</row>
    <row r="431" spans="4:28" ht="14.45" thickBot="1"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  <c r="AA431" s="212"/>
      <c r="AB431" s="212"/>
    </row>
    <row r="432" spans="4:28" ht="14.45" thickBot="1"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</row>
    <row r="433" spans="4:28" ht="14.45" thickBot="1"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</row>
    <row r="434" spans="4:28" ht="14.45" thickBot="1"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</row>
    <row r="435" spans="4:28" ht="14.45" thickBot="1"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  <c r="AA435" s="212"/>
      <c r="AB435" s="212"/>
    </row>
    <row r="436" spans="4:28" ht="14.45" thickBot="1"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</row>
    <row r="437" spans="4:28" ht="14.45" thickBot="1"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  <c r="AA437" s="212"/>
      <c r="AB437" s="212"/>
    </row>
    <row r="438" spans="4:28" ht="14.45" thickBot="1"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</row>
    <row r="439" spans="4:28" ht="14.45" thickBot="1"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</row>
    <row r="440" spans="4:28" ht="14.45" thickBot="1"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</row>
    <row r="441" spans="4:28" ht="14.45" thickBot="1"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</row>
    <row r="442" spans="4:28" ht="14.45" thickBot="1"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</row>
    <row r="443" spans="4:28" ht="14.45" thickBot="1"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</row>
    <row r="444" spans="4:28" ht="14.45" thickBot="1"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</row>
    <row r="445" spans="4:28" ht="14.45" thickBot="1"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</row>
    <row r="446" spans="4:28" ht="14.45" thickBot="1"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</row>
    <row r="447" spans="4:28" ht="14.45" thickBot="1"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  <c r="AA447" s="212"/>
      <c r="AB447" s="212"/>
    </row>
    <row r="448" spans="4:28" ht="14.45" thickBot="1"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  <c r="AA448" s="212"/>
      <c r="AB448" s="212"/>
    </row>
    <row r="449" spans="4:28" ht="14.45" thickBot="1"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  <c r="AA449" s="212"/>
      <c r="AB449" s="212"/>
    </row>
    <row r="450" spans="4:28" ht="14.45" thickBot="1"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  <c r="AA450" s="212"/>
      <c r="AB450" s="212"/>
    </row>
    <row r="451" spans="4:28" ht="14.45" thickBot="1"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  <c r="AA451" s="212"/>
      <c r="AB451" s="212"/>
    </row>
    <row r="452" spans="4:28" ht="14.45" thickBot="1"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  <c r="AA452" s="212"/>
      <c r="AB452" s="212"/>
    </row>
    <row r="453" spans="4:28" ht="14.45" thickBot="1"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  <c r="AA453" s="212"/>
      <c r="AB453" s="212"/>
    </row>
    <row r="454" spans="4:28" ht="14.45" thickBot="1"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  <c r="AA454" s="212"/>
      <c r="AB454" s="212"/>
    </row>
    <row r="455" spans="4:28" ht="14.45" thickBot="1"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212"/>
      <c r="AB455" s="212"/>
    </row>
    <row r="456" spans="4:28" ht="14.45" thickBot="1"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  <c r="AA456" s="212"/>
      <c r="AB456" s="212"/>
    </row>
    <row r="457" spans="4:28" ht="14.45" thickBot="1"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  <c r="AA457" s="212"/>
      <c r="AB457" s="212"/>
    </row>
    <row r="458" spans="4:28" ht="14.45" thickBot="1"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</row>
    <row r="459" spans="4:28" ht="14.45" thickBot="1"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  <c r="AA459" s="212"/>
      <c r="AB459" s="212"/>
    </row>
    <row r="460" spans="4:28" ht="14.45" thickBot="1"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  <c r="AA460" s="212"/>
      <c r="AB460" s="212"/>
    </row>
    <row r="461" spans="4:28" ht="14.45" thickBot="1"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  <c r="AA461" s="212"/>
      <c r="AB461" s="212"/>
    </row>
    <row r="462" spans="4:28" ht="14.45" thickBot="1"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  <c r="AA462" s="212"/>
      <c r="AB462" s="212"/>
    </row>
    <row r="463" spans="4:28" ht="14.45" thickBot="1"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  <c r="AA463" s="212"/>
      <c r="AB463" s="212"/>
    </row>
    <row r="464" spans="4:28" ht="14.45" thickBot="1"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  <c r="AA464" s="212"/>
      <c r="AB464" s="212"/>
    </row>
    <row r="465" spans="4:28" ht="14.45" thickBot="1"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  <c r="AA465" s="212"/>
      <c r="AB465" s="212"/>
    </row>
    <row r="466" spans="4:28" ht="14.45" thickBot="1"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  <c r="AA466" s="212"/>
      <c r="AB466" s="212"/>
    </row>
    <row r="467" spans="4:28" ht="14.45" thickBot="1"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  <c r="AA467" s="212"/>
      <c r="AB467" s="212"/>
    </row>
    <row r="468" spans="4:28" ht="14.45" thickBot="1"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  <c r="AA468" s="212"/>
      <c r="AB468" s="212"/>
    </row>
    <row r="469" spans="4:28" ht="14.45" thickBot="1"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  <c r="AA469" s="212"/>
      <c r="AB469" s="212"/>
    </row>
    <row r="470" spans="4:28" ht="14.45" thickBot="1"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  <c r="AA470" s="212"/>
      <c r="AB470" s="212"/>
    </row>
    <row r="471" spans="4:28" ht="14.45" thickBot="1"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  <c r="AA471" s="212"/>
      <c r="AB471" s="212"/>
    </row>
    <row r="472" spans="4:28" ht="14.45" thickBot="1"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  <c r="AA472" s="212"/>
      <c r="AB472" s="212"/>
    </row>
    <row r="473" spans="4:28" ht="14.45" thickBot="1"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  <c r="AA473" s="212"/>
      <c r="AB473" s="212"/>
    </row>
    <row r="474" spans="4:28" ht="14.45" thickBot="1"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  <c r="AA474" s="212"/>
      <c r="AB474" s="212"/>
    </row>
    <row r="475" spans="4:28" ht="14.45" thickBot="1"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  <c r="AA475" s="212"/>
      <c r="AB475" s="212"/>
    </row>
    <row r="476" spans="4:28" ht="14.45" thickBot="1"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  <c r="AA476" s="212"/>
      <c r="AB476" s="212"/>
    </row>
    <row r="477" spans="4:28" ht="14.45" thickBot="1"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  <c r="AA477" s="212"/>
      <c r="AB477" s="212"/>
    </row>
    <row r="478" spans="4:28" ht="14.45" thickBot="1"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  <c r="AA478" s="212"/>
      <c r="AB478" s="212"/>
    </row>
    <row r="479" spans="4:28" ht="14.45" thickBot="1"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  <c r="AA479" s="212"/>
      <c r="AB479" s="212"/>
    </row>
    <row r="480" spans="4:28" ht="14.45" thickBot="1"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  <c r="AA480" s="212"/>
      <c r="AB480" s="212"/>
    </row>
    <row r="481" spans="4:28" ht="14.45" thickBot="1"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  <c r="AA481" s="212"/>
      <c r="AB481" s="212"/>
    </row>
    <row r="482" spans="4:28" ht="14.45" thickBot="1"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  <c r="AA482" s="212"/>
      <c r="AB482" s="212"/>
    </row>
    <row r="483" spans="4:28" ht="14.45" thickBot="1"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  <c r="AA483" s="212"/>
      <c r="AB483" s="212"/>
    </row>
    <row r="484" spans="4:28" ht="14.45" thickBot="1"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  <c r="AA484" s="212"/>
      <c r="AB484" s="212"/>
    </row>
    <row r="485" spans="4:28" ht="14.45" thickBot="1"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  <c r="AA485" s="212"/>
      <c r="AB485" s="212"/>
    </row>
    <row r="486" spans="4:28" ht="14.45" thickBot="1"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  <c r="AA486" s="212"/>
      <c r="AB486" s="212"/>
    </row>
    <row r="487" spans="4:28" ht="14.45" thickBot="1"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  <c r="AA487" s="212"/>
      <c r="AB487" s="212"/>
    </row>
    <row r="488" spans="4:28" ht="14.45" thickBot="1"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  <c r="AA488" s="212"/>
      <c r="AB488" s="212"/>
    </row>
    <row r="489" spans="4:28" ht="14.45" thickBot="1"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  <c r="AA489" s="212"/>
      <c r="AB489" s="212"/>
    </row>
    <row r="490" spans="4:28" ht="14.45" thickBot="1"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  <c r="AA490" s="212"/>
      <c r="AB490" s="212"/>
    </row>
    <row r="491" spans="4:28" ht="14.45" thickBot="1"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  <c r="AA491" s="212"/>
      <c r="AB491" s="212"/>
    </row>
    <row r="492" spans="4:28" ht="14.45" thickBot="1"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  <c r="AA492" s="212"/>
      <c r="AB492" s="212"/>
    </row>
    <row r="493" spans="4:28" ht="14.45" thickBot="1"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  <c r="AA493" s="212"/>
      <c r="AB493" s="212"/>
    </row>
    <row r="494" spans="4:28" ht="14.45" thickBot="1"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  <c r="AA494" s="212"/>
      <c r="AB494" s="212"/>
    </row>
    <row r="495" spans="4:28" ht="14.45" thickBot="1"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  <c r="AA495" s="212"/>
      <c r="AB495" s="212"/>
    </row>
    <row r="496" spans="4:28" ht="14.45" thickBot="1"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  <c r="AA496" s="212"/>
      <c r="AB496" s="212"/>
    </row>
    <row r="497" spans="4:28" ht="14.45" thickBot="1"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</row>
    <row r="498" spans="4:28" ht="14.45" thickBot="1"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  <c r="AA498" s="212"/>
      <c r="AB498" s="212"/>
    </row>
    <row r="499" spans="4:28" ht="14.45" thickBot="1"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</row>
    <row r="500" spans="4:28" ht="14.45" thickBot="1"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</row>
    <row r="501" spans="4:28" ht="14.45" thickBot="1"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  <c r="AA501" s="212"/>
      <c r="AB501" s="212"/>
    </row>
    <row r="502" spans="4:28" ht="14.45" thickBot="1"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  <c r="AA502" s="212"/>
      <c r="AB502" s="212"/>
    </row>
    <row r="503" spans="4:28" ht="14.45" thickBot="1"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  <c r="AA503" s="212"/>
      <c r="AB503" s="212"/>
    </row>
    <row r="504" spans="4:28" ht="14.45" thickBot="1"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  <c r="AA504" s="212"/>
      <c r="AB504" s="212"/>
    </row>
    <row r="505" spans="4:28" ht="14.45" thickBot="1"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  <c r="AA505" s="212"/>
      <c r="AB505" s="212"/>
    </row>
    <row r="506" spans="4:28" ht="14.45" thickBot="1"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  <c r="AA506" s="212"/>
      <c r="AB506" s="212"/>
    </row>
    <row r="507" spans="4:28" ht="14.45" thickBot="1"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  <c r="AA507" s="212"/>
      <c r="AB507" s="212"/>
    </row>
    <row r="508" spans="4:28" ht="14.45" thickBot="1"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  <c r="AA508" s="212"/>
      <c r="AB508" s="212"/>
    </row>
    <row r="509" spans="4:28" ht="14.45" thickBot="1"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  <c r="AA509" s="212"/>
      <c r="AB509" s="212"/>
    </row>
    <row r="510" spans="4:28" ht="14.45" thickBot="1"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  <c r="AA510" s="212"/>
      <c r="AB510" s="212"/>
    </row>
    <row r="511" spans="4:28" ht="14.45" thickBot="1"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  <c r="AA511" s="212"/>
      <c r="AB511" s="212"/>
    </row>
    <row r="512" spans="4:28" ht="14.45" thickBot="1"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  <c r="AA512" s="212"/>
      <c r="AB512" s="212"/>
    </row>
    <row r="513" spans="4:28" ht="14.45" thickBot="1"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  <c r="AA513" s="212"/>
      <c r="AB513" s="212"/>
    </row>
    <row r="514" spans="4:28" ht="14.45" thickBot="1"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  <c r="AA514" s="212"/>
      <c r="AB514" s="212"/>
    </row>
    <row r="515" spans="4:28" ht="14.45" thickBot="1"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  <c r="AA515" s="212"/>
      <c r="AB515" s="212"/>
    </row>
    <row r="516" spans="4:28" ht="14.45" thickBot="1"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</row>
    <row r="517" spans="4:28" ht="14.45" thickBot="1"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</row>
    <row r="518" spans="4:28" ht="14.45" thickBot="1"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</row>
    <row r="519" spans="4:28" ht="14.45" thickBot="1"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</row>
    <row r="520" spans="4:28" ht="14.45" thickBot="1"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</row>
    <row r="521" spans="4:28" ht="14.45" thickBot="1"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</row>
    <row r="522" spans="4:28" ht="14.45" thickBot="1"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</row>
    <row r="523" spans="4:28" ht="14.45" thickBot="1"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</row>
    <row r="524" spans="4:28" ht="14.45" thickBot="1"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</row>
    <row r="525" spans="4:28" ht="14.45" thickBot="1"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</row>
    <row r="526" spans="4:28" ht="14.45" thickBot="1"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  <c r="AA526" s="212"/>
      <c r="AB526" s="212"/>
    </row>
    <row r="527" spans="4:28" ht="14.45" thickBot="1"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  <c r="AA527" s="212"/>
      <c r="AB527" s="212"/>
    </row>
    <row r="528" spans="4:28" ht="14.45" thickBot="1"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  <c r="AA528" s="212"/>
      <c r="AB528" s="212"/>
    </row>
    <row r="529" spans="4:28" ht="14.45" thickBot="1"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</row>
    <row r="530" spans="4:28" ht="14.45" thickBot="1"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  <c r="AA530" s="212"/>
      <c r="AB530" s="212"/>
    </row>
    <row r="531" spans="4:28" ht="14.45" thickBot="1"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  <c r="AA531" s="212"/>
      <c r="AB531" s="212"/>
    </row>
    <row r="532" spans="4:28" ht="14.45" thickBot="1"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  <c r="AA532" s="212"/>
      <c r="AB532" s="212"/>
    </row>
    <row r="533" spans="4:28" ht="14.45" thickBot="1"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  <c r="AA533" s="212"/>
      <c r="AB533" s="212"/>
    </row>
    <row r="534" spans="4:28" ht="14.45" thickBot="1"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  <c r="AA534" s="212"/>
      <c r="AB534" s="212"/>
    </row>
    <row r="535" spans="4:28" ht="14.45" thickBot="1"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  <c r="AA535" s="212"/>
      <c r="AB535" s="212"/>
    </row>
    <row r="536" spans="4:28" ht="14.45" thickBot="1"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  <c r="AA536" s="212"/>
      <c r="AB536" s="212"/>
    </row>
    <row r="537" spans="4:28" ht="14.45" thickBot="1"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  <c r="AA537" s="212"/>
      <c r="AB537" s="212"/>
    </row>
    <row r="538" spans="4:28" ht="14.45" thickBot="1"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  <c r="AA538" s="212"/>
      <c r="AB538" s="212"/>
    </row>
    <row r="539" spans="4:28" ht="14.45" thickBot="1"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  <c r="AA539" s="212"/>
      <c r="AB539" s="212"/>
    </row>
    <row r="540" spans="4:28" ht="14.45" thickBot="1"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  <c r="AA540" s="212"/>
      <c r="AB540" s="212"/>
    </row>
    <row r="541" spans="4:28" ht="14.45" thickBot="1"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  <c r="AA541" s="212"/>
      <c r="AB541" s="212"/>
    </row>
    <row r="542" spans="4:28" ht="14.45" thickBot="1"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  <c r="AA542" s="212"/>
      <c r="AB542" s="212"/>
    </row>
    <row r="543" spans="4:28" ht="14.45" thickBot="1"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  <c r="AA543" s="212"/>
      <c r="AB543" s="212"/>
    </row>
    <row r="544" spans="4:28" ht="14.45" thickBot="1"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  <c r="AA544" s="212"/>
      <c r="AB544" s="212"/>
    </row>
    <row r="545" spans="4:28" ht="14.45" thickBot="1"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  <c r="AA545" s="212"/>
      <c r="AB545" s="212"/>
    </row>
    <row r="546" spans="4:28" ht="14.45" thickBot="1"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</row>
    <row r="547" spans="4:28" ht="14.45" thickBot="1"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</row>
    <row r="548" spans="4:28" ht="14.45" thickBot="1"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</row>
    <row r="549" spans="4:28" ht="14.45" thickBot="1"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</row>
    <row r="550" spans="4:28" ht="14.45" thickBot="1"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</row>
    <row r="551" spans="4:28" ht="14.45" thickBot="1"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</row>
    <row r="552" spans="4:28" ht="14.45" thickBot="1"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</row>
    <row r="553" spans="4:28" ht="14.45" thickBot="1"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</row>
    <row r="554" spans="4:28" ht="14.45" thickBot="1"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</row>
    <row r="555" spans="4:28" ht="14.45" thickBot="1"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  <c r="AA555" s="212"/>
      <c r="AB555" s="212"/>
    </row>
    <row r="556" spans="4:28" ht="14.45" thickBot="1"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  <c r="AA556" s="212"/>
      <c r="AB556" s="212"/>
    </row>
    <row r="557" spans="4:28" ht="14.45" thickBot="1"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  <c r="AA557" s="212"/>
      <c r="AB557" s="212"/>
    </row>
    <row r="558" spans="4:28" ht="14.45" thickBot="1"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  <c r="AA558" s="212"/>
      <c r="AB558" s="212"/>
    </row>
    <row r="559" spans="4:28" ht="14.45" thickBot="1"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  <c r="AA559" s="212"/>
      <c r="AB559" s="212"/>
    </row>
    <row r="560" spans="4:28" ht="14.45" thickBot="1"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  <c r="AA560" s="212"/>
      <c r="AB560" s="212"/>
    </row>
    <row r="561" spans="4:28" ht="14.45" thickBot="1"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  <c r="AA561" s="212"/>
      <c r="AB561" s="212"/>
    </row>
    <row r="562" spans="4:28" ht="14.45" thickBot="1"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  <c r="AA562" s="212"/>
      <c r="AB562" s="212"/>
    </row>
    <row r="563" spans="4:28" ht="14.45" thickBot="1"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  <c r="AA563" s="212"/>
      <c r="AB563" s="212"/>
    </row>
    <row r="564" spans="4:28" ht="14.45" thickBot="1"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  <c r="AA564" s="212"/>
      <c r="AB564" s="212"/>
    </row>
    <row r="565" spans="4:28" ht="14.45" thickBot="1"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  <c r="AA565" s="212"/>
      <c r="AB565" s="212"/>
    </row>
    <row r="566" spans="4:28" ht="14.45" thickBot="1"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</row>
    <row r="567" spans="4:28" ht="14.45" thickBot="1"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  <c r="AA567" s="212"/>
      <c r="AB567" s="212"/>
    </row>
    <row r="568" spans="4:28" ht="14.45" thickBot="1"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</row>
    <row r="569" spans="4:28" ht="14.45" thickBot="1"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  <c r="AA569" s="212"/>
      <c r="AB569" s="212"/>
    </row>
    <row r="570" spans="4:28" ht="14.45" thickBot="1"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</row>
    <row r="571" spans="4:28" ht="14.45" thickBot="1"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  <c r="AA571" s="212"/>
      <c r="AB571" s="212"/>
    </row>
    <row r="572" spans="4:28" ht="14.45" thickBot="1"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  <c r="AA572" s="212"/>
      <c r="AB572" s="212"/>
    </row>
    <row r="573" spans="4:28" ht="14.45" thickBot="1"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  <c r="AA573" s="212"/>
      <c r="AB573" s="212"/>
    </row>
    <row r="574" spans="4:28" ht="14.45" thickBot="1"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  <c r="AA574" s="212"/>
      <c r="AB574" s="212"/>
    </row>
    <row r="575" spans="4:28" ht="14.45" thickBot="1"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  <c r="AA575" s="212"/>
      <c r="AB575" s="212"/>
    </row>
    <row r="576" spans="4:28" ht="14.45" thickBot="1"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  <c r="AA576" s="212"/>
      <c r="AB576" s="212"/>
    </row>
    <row r="577" spans="4:28" ht="14.45" thickBot="1"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  <c r="AA577" s="212"/>
      <c r="AB577" s="212"/>
    </row>
    <row r="578" spans="4:28" ht="14.45" thickBot="1"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  <c r="AA578" s="212"/>
      <c r="AB578" s="212"/>
    </row>
    <row r="579" spans="4:28" ht="14.45" thickBot="1"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  <c r="AA579" s="212"/>
      <c r="AB579" s="212"/>
    </row>
    <row r="580" spans="4:28" ht="14.45" thickBot="1"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</row>
    <row r="581" spans="4:28" ht="14.45" thickBot="1"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</row>
    <row r="582" spans="4:28" ht="14.45" thickBot="1"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</row>
    <row r="583" spans="4:28" ht="14.45" thickBot="1"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</row>
    <row r="584" spans="4:28" ht="14.45" thickBot="1"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</row>
    <row r="585" spans="4:28" ht="14.45" thickBot="1"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  <c r="AA585" s="212"/>
      <c r="AB585" s="212"/>
    </row>
    <row r="586" spans="4:28" ht="14.45" thickBot="1"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  <c r="AA586" s="212"/>
      <c r="AB586" s="212"/>
    </row>
    <row r="587" spans="4:28" ht="14.45" thickBot="1"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  <c r="AA587" s="212"/>
      <c r="AB587" s="212"/>
    </row>
    <row r="588" spans="4:28" ht="14.45" thickBot="1"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  <c r="AA588" s="212"/>
      <c r="AB588" s="212"/>
    </row>
    <row r="589" spans="4:28" ht="14.45" thickBot="1"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  <c r="AA589" s="212"/>
      <c r="AB589" s="212"/>
    </row>
    <row r="590" spans="4:28" ht="14.45" thickBot="1"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  <c r="AA590" s="212"/>
      <c r="AB590" s="212"/>
    </row>
    <row r="591" spans="4:28" ht="14.45" thickBot="1"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  <c r="AA591" s="212"/>
      <c r="AB591" s="212"/>
    </row>
    <row r="592" spans="4:28" ht="14.45" thickBot="1"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  <c r="AA592" s="212"/>
      <c r="AB592" s="212"/>
    </row>
    <row r="593" spans="4:28" ht="14.45" thickBot="1"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  <c r="AA593" s="212"/>
      <c r="AB593" s="212"/>
    </row>
    <row r="594" spans="4:28" ht="14.45" thickBot="1"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  <c r="AA594" s="212"/>
      <c r="AB594" s="212"/>
    </row>
    <row r="595" spans="4:28" ht="14.45" thickBot="1"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  <c r="AA595" s="212"/>
      <c r="AB595" s="212"/>
    </row>
    <row r="596" spans="4:28" ht="14.45" thickBot="1"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  <c r="AA596" s="212"/>
      <c r="AB596" s="212"/>
    </row>
    <row r="597" spans="4:28" ht="14.45" thickBot="1"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</row>
    <row r="598" spans="4:28" ht="14.45" thickBot="1"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  <c r="AA598" s="212"/>
      <c r="AB598" s="212"/>
    </row>
    <row r="599" spans="4:28" ht="14.45" thickBot="1"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  <c r="AA599" s="212"/>
      <c r="AB599" s="212"/>
    </row>
    <row r="600" spans="4:28" ht="14.45" thickBot="1"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  <c r="AA600" s="212"/>
      <c r="AB600" s="212"/>
    </row>
    <row r="601" spans="4:28" ht="14.45" thickBot="1"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  <c r="AA601" s="212"/>
      <c r="AB601" s="212"/>
    </row>
    <row r="602" spans="4:28" ht="14.45" thickBot="1"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  <c r="AA602" s="212"/>
      <c r="AB602" s="212"/>
    </row>
    <row r="603" spans="4:28" ht="14.45" thickBot="1"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  <c r="AA603" s="212"/>
      <c r="AB603" s="212"/>
    </row>
    <row r="604" spans="4:28" ht="14.45" thickBot="1"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  <c r="AA604" s="212"/>
      <c r="AB604" s="212"/>
    </row>
    <row r="605" spans="4:28" ht="14.45" thickBot="1"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  <c r="AA605" s="212"/>
      <c r="AB605" s="212"/>
    </row>
    <row r="606" spans="4:28" ht="14.45" thickBot="1"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B606" s="212"/>
    </row>
    <row r="607" spans="4:28" ht="14.45" thickBot="1"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  <c r="AA607" s="212"/>
      <c r="AB607" s="212"/>
    </row>
    <row r="608" spans="4:28" ht="14.45" thickBot="1"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</row>
    <row r="609" spans="4:28" ht="14.45" thickBot="1"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</row>
    <row r="610" spans="4:28" ht="14.45" thickBot="1"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</row>
    <row r="611" spans="4:28" ht="14.45" thickBot="1"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</row>
    <row r="612" spans="4:28" ht="14.45" thickBot="1"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</row>
    <row r="613" spans="4:28" ht="14.45" thickBot="1"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</row>
    <row r="614" spans="4:28" ht="14.45" thickBot="1"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</row>
    <row r="615" spans="4:28" ht="14.45" thickBot="1"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  <c r="AA615" s="212"/>
      <c r="AB615" s="212"/>
    </row>
    <row r="616" spans="4:28" ht="14.45" thickBot="1"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  <c r="AA616" s="212"/>
      <c r="AB616" s="212"/>
    </row>
    <row r="617" spans="4:28" ht="14.45" thickBot="1"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  <c r="AA617" s="212"/>
      <c r="AB617" s="212"/>
    </row>
    <row r="618" spans="4:28" ht="14.45" thickBot="1"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  <c r="AA618" s="212"/>
      <c r="AB618" s="212"/>
    </row>
    <row r="619" spans="4:28" ht="14.45" thickBot="1"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  <c r="AA619" s="212"/>
      <c r="AB619" s="212"/>
    </row>
    <row r="620" spans="4:28" ht="14.45" thickBot="1"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  <c r="AA620" s="212"/>
      <c r="AB620" s="212"/>
    </row>
    <row r="621" spans="4:28" ht="14.45" thickBot="1"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  <c r="AA621" s="212"/>
      <c r="AB621" s="212"/>
    </row>
    <row r="622" spans="4:28" ht="14.45" thickBot="1"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  <c r="AA622" s="212"/>
      <c r="AB622" s="212"/>
    </row>
    <row r="623" spans="4:28" ht="14.45" thickBot="1"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  <c r="AA623" s="212"/>
      <c r="AB623" s="212"/>
    </row>
    <row r="624" spans="4:28" ht="14.45" thickBot="1"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</row>
    <row r="625" spans="4:28" ht="14.45" thickBot="1"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  <c r="AA625" s="212"/>
      <c r="AB625" s="212"/>
    </row>
    <row r="626" spans="4:28" ht="14.45" thickBot="1"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  <c r="AA626" s="212"/>
      <c r="AB626" s="212"/>
    </row>
    <row r="627" spans="4:28" ht="14.45" thickBot="1"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  <c r="AA627" s="212"/>
      <c r="AB627" s="212"/>
    </row>
    <row r="628" spans="4:28" ht="14.45" thickBot="1"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</row>
    <row r="629" spans="4:28" ht="14.45" thickBot="1"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  <c r="AA629" s="212"/>
      <c r="AB629" s="212"/>
    </row>
    <row r="630" spans="4:28" ht="14.45" thickBot="1"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</row>
    <row r="631" spans="4:28" ht="14.45" thickBot="1"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  <c r="AA631" s="212"/>
      <c r="AB631" s="212"/>
    </row>
    <row r="632" spans="4:28" ht="14.45" thickBot="1"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</row>
    <row r="633" spans="4:28" ht="14.45" thickBot="1"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  <c r="AA633" s="212"/>
      <c r="AB633" s="212"/>
    </row>
    <row r="634" spans="4:28" ht="14.45" thickBot="1"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  <c r="AA634" s="212"/>
      <c r="AB634" s="212"/>
    </row>
    <row r="635" spans="4:28" ht="14.45" thickBot="1"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  <c r="AA635" s="212"/>
      <c r="AB635" s="212"/>
    </row>
    <row r="636" spans="4:28" ht="14.45" thickBot="1"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  <c r="AA636" s="212"/>
      <c r="AB636" s="212"/>
    </row>
    <row r="637" spans="4:28" ht="14.45" thickBot="1"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  <c r="AA637" s="212"/>
      <c r="AB637" s="212"/>
    </row>
    <row r="638" spans="4:28" ht="14.45" thickBot="1"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  <c r="AA638" s="212"/>
      <c r="AB638" s="212"/>
    </row>
    <row r="639" spans="4:28" ht="14.45" thickBot="1"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  <c r="AA639" s="212"/>
      <c r="AB639" s="212"/>
    </row>
    <row r="640" spans="4:28" ht="14.45" thickBot="1"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  <c r="AA640" s="212"/>
      <c r="AB640" s="212"/>
    </row>
    <row r="641" spans="4:28" ht="14.45" thickBot="1"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  <c r="AA641" s="212"/>
      <c r="AB641" s="212"/>
    </row>
    <row r="642" spans="4:28" ht="14.45" thickBot="1"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  <c r="AA642" s="212"/>
      <c r="AB642" s="212"/>
    </row>
    <row r="643" spans="4:28" ht="14.45" thickBot="1"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  <c r="AA643" s="212"/>
      <c r="AB643" s="212"/>
    </row>
    <row r="644" spans="4:28" ht="14.45" thickBot="1"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  <c r="AA644" s="212"/>
      <c r="AB644" s="212"/>
    </row>
    <row r="645" spans="4:28" ht="14.45" thickBot="1"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  <c r="AA645" s="212"/>
      <c r="AB645" s="212"/>
    </row>
    <row r="646" spans="4:28" ht="14.45" thickBot="1"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  <c r="AA646" s="212"/>
      <c r="AB646" s="212"/>
    </row>
    <row r="647" spans="4:28" ht="14.45" thickBot="1"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  <c r="AA647" s="212"/>
      <c r="AB647" s="212"/>
    </row>
    <row r="648" spans="4:28" ht="14.45" thickBot="1"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  <c r="AA648" s="212"/>
      <c r="AB648" s="212"/>
    </row>
    <row r="649" spans="4:28" ht="14.45" thickBot="1"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  <c r="AA649" s="212"/>
      <c r="AB649" s="212"/>
    </row>
    <row r="650" spans="4:28" ht="14.45" thickBot="1"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  <c r="AA650" s="212"/>
      <c r="AB650" s="212"/>
    </row>
    <row r="651" spans="4:28" ht="14.45" thickBot="1"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  <c r="AA651" s="212"/>
      <c r="AB651" s="212"/>
    </row>
    <row r="652" spans="4:28" ht="14.45" thickBot="1"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  <c r="AA652" s="212"/>
      <c r="AB652" s="212"/>
    </row>
    <row r="653" spans="4:28" ht="14.45" thickBot="1"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  <c r="AA653" s="212"/>
      <c r="AB653" s="212"/>
    </row>
    <row r="654" spans="4:28" ht="14.45" thickBot="1"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  <c r="AA654" s="212"/>
      <c r="AB654" s="212"/>
    </row>
    <row r="655" spans="4:28" ht="14.45" thickBot="1"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  <c r="AA655" s="212"/>
      <c r="AB655" s="212"/>
    </row>
    <row r="656" spans="4:28" ht="14.45" thickBot="1"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  <c r="AA656" s="212"/>
      <c r="AB656" s="212"/>
    </row>
    <row r="657" spans="4:28" ht="14.45" thickBot="1"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  <c r="AA657" s="212"/>
      <c r="AB657" s="212"/>
    </row>
    <row r="658" spans="4:28" ht="14.45" thickBot="1"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  <c r="AA658" s="212"/>
      <c r="AB658" s="212"/>
    </row>
    <row r="659" spans="4:28" ht="14.45" thickBot="1"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  <c r="AA659" s="212"/>
      <c r="AB659" s="212"/>
    </row>
    <row r="660" spans="4:28" ht="14.45" thickBot="1"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  <c r="AA660" s="212"/>
      <c r="AB660" s="212"/>
    </row>
    <row r="661" spans="4:28" ht="14.45" thickBot="1"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  <c r="AA661" s="212"/>
      <c r="AB661" s="212"/>
    </row>
    <row r="662" spans="4:28" ht="14.45" thickBot="1"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  <c r="AA662" s="212"/>
      <c r="AB662" s="212"/>
    </row>
    <row r="663" spans="4:28" ht="14.45" thickBot="1"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  <c r="AA663" s="212"/>
      <c r="AB663" s="212"/>
    </row>
    <row r="664" spans="4:28" ht="14.45" thickBot="1"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  <c r="AA664" s="212"/>
      <c r="AB664" s="212"/>
    </row>
    <row r="665" spans="4:28" ht="14.45" thickBot="1"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</row>
    <row r="666" spans="4:28" ht="14.45" thickBot="1"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</row>
    <row r="667" spans="4:28" ht="14.45" thickBot="1"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</row>
    <row r="668" spans="4:28" ht="14.45" thickBot="1"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  <c r="AA668" s="212"/>
      <c r="AB668" s="212"/>
    </row>
    <row r="669" spans="4:28" ht="14.45" thickBot="1"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  <c r="AA669" s="212"/>
      <c r="AB669" s="212"/>
    </row>
    <row r="670" spans="4:28" ht="14.45" thickBot="1"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  <c r="AA670" s="212"/>
      <c r="AB670" s="212"/>
    </row>
    <row r="671" spans="4:28" ht="14.45" thickBot="1"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  <c r="AA671" s="212"/>
      <c r="AB671" s="212"/>
    </row>
    <row r="672" spans="4:28" ht="14.45" thickBot="1"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  <c r="AA672" s="212"/>
      <c r="AB672" s="212"/>
    </row>
    <row r="673" spans="4:28" ht="14.45" thickBot="1"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  <c r="AA673" s="212"/>
      <c r="AB673" s="212"/>
    </row>
    <row r="674" spans="4:28" ht="14.45" thickBot="1"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  <c r="AA674" s="212"/>
      <c r="AB674" s="212"/>
    </row>
    <row r="675" spans="4:28" ht="14.45" thickBot="1"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  <c r="AA675" s="212"/>
      <c r="AB675" s="212"/>
    </row>
    <row r="676" spans="4:28" ht="14.45" thickBot="1"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  <c r="AA676" s="212"/>
      <c r="AB676" s="212"/>
    </row>
    <row r="677" spans="4:28" ht="14.45" thickBot="1"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  <c r="AA677" s="212"/>
      <c r="AB677" s="212"/>
    </row>
    <row r="678" spans="4:28" ht="14.45" thickBot="1"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  <c r="AA678" s="212"/>
      <c r="AB678" s="212"/>
    </row>
    <row r="679" spans="4:28" ht="14.45" thickBot="1"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  <c r="AA679" s="212"/>
      <c r="AB679" s="212"/>
    </row>
    <row r="680" spans="4:28" ht="14.45" thickBot="1"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  <c r="AA680" s="212"/>
      <c r="AB680" s="212"/>
    </row>
    <row r="681" spans="4:28" ht="14.45" thickBot="1"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  <c r="AA681" s="212"/>
      <c r="AB681" s="212"/>
    </row>
    <row r="682" spans="4:28" ht="14.45" thickBot="1"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  <c r="AA682" s="212"/>
      <c r="AB682" s="212"/>
    </row>
    <row r="683" spans="4:28" ht="14.45" thickBot="1"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  <c r="AA683" s="212"/>
      <c r="AB683" s="212"/>
    </row>
    <row r="684" spans="4:28" ht="14.45" thickBot="1"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  <c r="AA684" s="212"/>
      <c r="AB684" s="212"/>
    </row>
    <row r="685" spans="4:28" ht="14.45" thickBot="1"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</row>
    <row r="686" spans="4:28" ht="14.45" thickBot="1"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  <c r="AA686" s="212"/>
      <c r="AB686" s="212"/>
    </row>
    <row r="687" spans="4:28" ht="14.45" thickBot="1"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  <c r="AA687" s="212"/>
      <c r="AB687" s="212"/>
    </row>
    <row r="688" spans="4:28" ht="14.45" thickBot="1"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  <c r="AA688" s="212"/>
      <c r="AB688" s="212"/>
    </row>
    <row r="689" spans="4:28" ht="14.45" thickBot="1"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  <c r="AA689" s="212"/>
      <c r="AB689" s="212"/>
    </row>
    <row r="690" spans="4:28" ht="14.45" thickBot="1"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  <c r="AA690" s="212"/>
      <c r="AB690" s="212"/>
    </row>
    <row r="691" spans="4:28" ht="14.45" thickBot="1"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  <c r="AA691" s="212"/>
      <c r="AB691" s="212"/>
    </row>
    <row r="692" spans="4:28" ht="14.45" thickBot="1"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  <c r="AA692" s="212"/>
      <c r="AB692" s="212"/>
    </row>
    <row r="693" spans="4:28" ht="14.45" thickBot="1"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  <c r="AA693" s="212"/>
      <c r="AB693" s="212"/>
    </row>
    <row r="694" spans="4:28" ht="14.45" thickBot="1"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  <c r="AA694" s="212"/>
      <c r="AB694" s="212"/>
    </row>
    <row r="695" spans="4:28" ht="14.45" thickBot="1"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  <c r="AA695" s="212"/>
      <c r="AB695" s="212"/>
    </row>
    <row r="696" spans="4:28" ht="14.45" thickBot="1"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  <c r="AA696" s="212"/>
      <c r="AB696" s="212"/>
    </row>
    <row r="697" spans="4:28" ht="14.45" thickBot="1"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  <c r="AA697" s="212"/>
      <c r="AB697" s="212"/>
    </row>
    <row r="698" spans="4:28" ht="14.45" thickBot="1"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  <c r="AA698" s="212"/>
      <c r="AB698" s="212"/>
    </row>
    <row r="699" spans="4:28" ht="14.45" thickBot="1"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</row>
    <row r="700" spans="4:28" ht="14.45" thickBot="1"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  <c r="AA700" s="212"/>
      <c r="AB700" s="212"/>
    </row>
    <row r="701" spans="4:28" ht="14.45" thickBot="1"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</row>
    <row r="702" spans="4:28" ht="14.45" thickBot="1"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</row>
    <row r="703" spans="4:28" ht="14.45" thickBot="1"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</row>
    <row r="704" spans="4:28" ht="14.45" thickBot="1"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</row>
    <row r="705" spans="4:28" ht="14.45" thickBot="1"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</row>
    <row r="706" spans="4:28" ht="14.45" thickBot="1"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</row>
    <row r="707" spans="4:28" ht="14.45" thickBot="1"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</row>
    <row r="708" spans="4:28" ht="14.45" thickBot="1"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</row>
    <row r="709" spans="4:28" ht="14.45" thickBot="1"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</row>
    <row r="710" spans="4:28" ht="14.45" thickBot="1"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</row>
    <row r="711" spans="4:28" ht="14.45" thickBot="1"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  <c r="AA711" s="212"/>
      <c r="AB711" s="212"/>
    </row>
    <row r="712" spans="4:28" ht="14.45" thickBot="1"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  <c r="AA712" s="212"/>
      <c r="AB712" s="212"/>
    </row>
    <row r="713" spans="4:28" ht="14.45" thickBot="1"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  <c r="AA713" s="212"/>
      <c r="AB713" s="212"/>
    </row>
    <row r="714" spans="4:28" ht="14.45" thickBot="1"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  <c r="AA714" s="212"/>
      <c r="AB714" s="212"/>
    </row>
    <row r="715" spans="4:28" ht="14.45" thickBot="1"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  <c r="AA715" s="212"/>
      <c r="AB715" s="212"/>
    </row>
    <row r="716" spans="4:28" ht="14.45" thickBot="1"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  <c r="AA716" s="212"/>
      <c r="AB716" s="212"/>
    </row>
    <row r="717" spans="4:28" ht="14.45" thickBot="1"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  <c r="AA717" s="212"/>
      <c r="AB717" s="212"/>
    </row>
    <row r="718" spans="4:28" ht="14.45" thickBot="1"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  <c r="AA718" s="212"/>
      <c r="AB718" s="212"/>
    </row>
    <row r="719" spans="4:28" ht="14.45" thickBot="1"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  <c r="AA719" s="212"/>
      <c r="AB719" s="212"/>
    </row>
    <row r="720" spans="4:28" ht="14.45" thickBot="1"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  <c r="AA720" s="212"/>
      <c r="AB720" s="212"/>
    </row>
    <row r="721" spans="4:28" ht="14.45" thickBot="1"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  <c r="AA721" s="212"/>
      <c r="AB721" s="212"/>
    </row>
    <row r="722" spans="4:28" ht="14.45" thickBot="1"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  <c r="AA722" s="212"/>
      <c r="AB722" s="212"/>
    </row>
    <row r="723" spans="4:28" ht="14.45" thickBot="1"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  <c r="AA723" s="212"/>
      <c r="AB723" s="212"/>
    </row>
    <row r="724" spans="4:28" ht="14.45" thickBot="1"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  <c r="AA724" s="212"/>
      <c r="AB724" s="212"/>
    </row>
    <row r="725" spans="4:28" ht="14.45" thickBot="1"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  <c r="AA725" s="212"/>
      <c r="AB725" s="212"/>
    </row>
    <row r="726" spans="4:28" ht="14.45" thickBot="1"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  <c r="AA726" s="212"/>
      <c r="AB726" s="212"/>
    </row>
    <row r="727" spans="4:28" ht="14.45" thickBot="1"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  <c r="AA727" s="212"/>
      <c r="AB727" s="212"/>
    </row>
    <row r="728" spans="4:28" ht="14.45" thickBot="1"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  <c r="AA728" s="212"/>
      <c r="AB728" s="212"/>
    </row>
    <row r="729" spans="4:28" ht="14.45" thickBot="1"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  <c r="AA729" s="212"/>
      <c r="AB729" s="212"/>
    </row>
    <row r="730" spans="4:28" ht="14.45" thickBot="1"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  <c r="AA730" s="212"/>
      <c r="AB730" s="212"/>
    </row>
    <row r="731" spans="4:28" ht="14.45" thickBot="1"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  <c r="AA731" s="212"/>
      <c r="AB731" s="212"/>
    </row>
    <row r="732" spans="4:28" ht="14.45" thickBot="1"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  <c r="AA732" s="212"/>
      <c r="AB732" s="212"/>
    </row>
    <row r="733" spans="4:28" ht="14.45" thickBot="1"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  <c r="AA733" s="212"/>
      <c r="AB733" s="212"/>
    </row>
    <row r="734" spans="4:28" ht="14.45" thickBot="1"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  <c r="AA734" s="212"/>
      <c r="AB734" s="212"/>
    </row>
    <row r="735" spans="4:28" ht="14.45" thickBot="1"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  <c r="AA735" s="212"/>
      <c r="AB735" s="212"/>
    </row>
    <row r="736" spans="4:28" ht="14.45" thickBot="1"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  <c r="AA736" s="212"/>
      <c r="AB736" s="212"/>
    </row>
    <row r="737" spans="4:28" ht="14.45" thickBot="1"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  <c r="AA737" s="212"/>
      <c r="AB737" s="212"/>
    </row>
    <row r="738" spans="4:28" ht="14.45" thickBot="1"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  <c r="AA738" s="212"/>
      <c r="AB738" s="212"/>
    </row>
    <row r="739" spans="4:28" ht="14.45" thickBot="1"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  <c r="AA739" s="212"/>
      <c r="AB739" s="212"/>
    </row>
    <row r="740" spans="4:28" ht="14.45" thickBot="1"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  <c r="AA740" s="212"/>
      <c r="AB740" s="212"/>
    </row>
    <row r="741" spans="4:28" ht="14.45" thickBot="1"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  <c r="AA741" s="212"/>
      <c r="AB741" s="212"/>
    </row>
    <row r="742" spans="4:28" ht="14.45" thickBot="1"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  <c r="AA742" s="212"/>
      <c r="AB742" s="212"/>
    </row>
    <row r="743" spans="4:28" ht="14.45" thickBot="1"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  <c r="AA743" s="212"/>
      <c r="AB743" s="212"/>
    </row>
    <row r="744" spans="4:28" ht="14.45" thickBot="1"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  <c r="AA744" s="212"/>
      <c r="AB744" s="212"/>
    </row>
    <row r="745" spans="4:28" ht="14.45" thickBot="1"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  <c r="AA745" s="212"/>
      <c r="AB745" s="212"/>
    </row>
    <row r="746" spans="4:28" ht="14.45" thickBot="1"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  <c r="AA746" s="212"/>
      <c r="AB746" s="212"/>
    </row>
    <row r="747" spans="4:28" ht="14.45" thickBot="1"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  <c r="AA747" s="212"/>
      <c r="AB747" s="212"/>
    </row>
    <row r="748" spans="4:28" ht="14.45" thickBot="1"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  <c r="AA748" s="212"/>
      <c r="AB748" s="212"/>
    </row>
    <row r="749" spans="4:28" ht="14.45" thickBot="1"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  <c r="AA749" s="212"/>
      <c r="AB749" s="212"/>
    </row>
    <row r="750" spans="4:28" ht="14.45" thickBot="1"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  <c r="AA750" s="212"/>
      <c r="AB750" s="212"/>
    </row>
    <row r="751" spans="4:28" ht="14.45" thickBot="1"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  <c r="AA751" s="212"/>
      <c r="AB751" s="212"/>
    </row>
    <row r="752" spans="4:28" ht="14.45" thickBot="1"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  <c r="AA752" s="212"/>
      <c r="AB752" s="212"/>
    </row>
    <row r="753" spans="4:28" ht="14.45" thickBot="1"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  <c r="AA753" s="212"/>
      <c r="AB753" s="212"/>
    </row>
    <row r="754" spans="4:28" ht="14.45" thickBot="1"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  <c r="AA754" s="212"/>
      <c r="AB754" s="212"/>
    </row>
    <row r="755" spans="4:28" ht="14.45" thickBot="1"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  <c r="AA755" s="212"/>
      <c r="AB755" s="212"/>
    </row>
    <row r="756" spans="4:28" ht="14.45" thickBot="1"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  <c r="AA756" s="212"/>
      <c r="AB756" s="212"/>
    </row>
    <row r="757" spans="4:28" ht="14.45" thickBot="1"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  <c r="AA757" s="212"/>
      <c r="AB757" s="212"/>
    </row>
    <row r="758" spans="4:28" ht="14.45" thickBot="1"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  <c r="AA758" s="212"/>
      <c r="AB758" s="212"/>
    </row>
    <row r="759" spans="4:28" ht="14.45" thickBot="1"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  <c r="AA759" s="212"/>
      <c r="AB759" s="212"/>
    </row>
    <row r="760" spans="4:28" ht="14.45" thickBot="1"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  <c r="AA760" s="212"/>
      <c r="AB760" s="212"/>
    </row>
    <row r="761" spans="4:28" ht="14.45" thickBot="1"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  <c r="AA761" s="212"/>
      <c r="AB761" s="212"/>
    </row>
    <row r="762" spans="4:28" ht="14.45" thickBot="1"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</row>
    <row r="763" spans="4:28" ht="14.45" thickBot="1"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</row>
    <row r="764" spans="4:28" ht="14.45" thickBot="1"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</row>
    <row r="765" spans="4:28" ht="14.45" thickBot="1"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</row>
    <row r="766" spans="4:28" ht="14.45" thickBot="1"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</row>
    <row r="767" spans="4:28" ht="14.45" thickBot="1"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</row>
    <row r="768" spans="4:28" ht="14.45" thickBot="1"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</row>
    <row r="769" spans="4:28" ht="14.45" thickBot="1"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</row>
    <row r="770" spans="4:28" ht="14.45" thickBot="1"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</row>
    <row r="771" spans="4:28" ht="14.45" thickBot="1"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  <c r="AA771" s="212"/>
      <c r="AB771" s="212"/>
    </row>
    <row r="772" spans="4:28" ht="14.45" thickBot="1"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  <c r="AA772" s="212"/>
      <c r="AB772" s="212"/>
    </row>
    <row r="773" spans="4:28" ht="14.45" thickBot="1"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  <c r="AA773" s="212"/>
      <c r="AB773" s="212"/>
    </row>
    <row r="774" spans="4:28" ht="14.45" thickBot="1"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  <c r="AA774" s="212"/>
      <c r="AB774" s="212"/>
    </row>
    <row r="775" spans="4:28" ht="14.45" thickBot="1"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  <c r="AA775" s="212"/>
      <c r="AB775" s="212"/>
    </row>
    <row r="776" spans="4:28" ht="14.45" thickBot="1"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  <c r="AA776" s="212"/>
      <c r="AB776" s="212"/>
    </row>
    <row r="777" spans="4:28" ht="14.45" thickBot="1"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  <c r="AA777" s="212"/>
      <c r="AB777" s="212"/>
    </row>
    <row r="778" spans="4:28" ht="14.45" thickBot="1"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  <c r="AA778" s="212"/>
      <c r="AB778" s="212"/>
    </row>
    <row r="779" spans="4:28" ht="14.45" thickBot="1"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  <c r="AA779" s="212"/>
      <c r="AB779" s="212"/>
    </row>
    <row r="780" spans="4:28" ht="14.45" thickBot="1"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  <c r="AA780" s="212"/>
      <c r="AB780" s="212"/>
    </row>
    <row r="781" spans="4:28" ht="14.45" thickBot="1"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  <c r="AA781" s="212"/>
      <c r="AB781" s="212"/>
    </row>
    <row r="782" spans="4:28" ht="14.45" thickBot="1"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  <c r="AA782" s="212"/>
      <c r="AB782" s="212"/>
    </row>
    <row r="783" spans="4:28" ht="14.45" thickBot="1"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  <c r="AA783" s="212"/>
      <c r="AB783" s="212"/>
    </row>
    <row r="784" spans="4:28" ht="14.45" thickBot="1"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  <c r="AA784" s="212"/>
      <c r="AB784" s="212"/>
    </row>
    <row r="785" spans="4:28" ht="14.45" thickBot="1"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  <c r="AA785" s="212"/>
      <c r="AB785" s="212"/>
    </row>
    <row r="786" spans="4:28" ht="14.45" thickBot="1"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  <c r="AA786" s="212"/>
      <c r="AB786" s="212"/>
    </row>
    <row r="787" spans="4:28" ht="14.45" thickBot="1"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  <c r="AA787" s="212"/>
      <c r="AB787" s="212"/>
    </row>
    <row r="788" spans="4:28" ht="14.45" thickBot="1"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</row>
    <row r="789" spans="4:28" ht="14.45" thickBot="1"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  <c r="AA789" s="212"/>
      <c r="AB789" s="212"/>
    </row>
    <row r="790" spans="4:28" ht="14.45" thickBot="1"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  <c r="AA790" s="212"/>
      <c r="AB790" s="212"/>
    </row>
    <row r="791" spans="4:28" ht="14.45" thickBot="1"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  <c r="AA791" s="212"/>
      <c r="AB791" s="212"/>
    </row>
    <row r="792" spans="4:28" ht="14.45" thickBot="1"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  <c r="AA792" s="212"/>
      <c r="AB792" s="212"/>
    </row>
    <row r="793" spans="4:28" ht="14.45" thickBot="1"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  <c r="AA793" s="212"/>
      <c r="AB793" s="212"/>
    </row>
    <row r="794" spans="4:28" ht="14.45" thickBot="1"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  <c r="AA794" s="212"/>
      <c r="AB794" s="212"/>
    </row>
    <row r="795" spans="4:28" ht="14.45" thickBot="1"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  <c r="AA795" s="212"/>
      <c r="AB795" s="212"/>
    </row>
    <row r="796" spans="4:28" ht="14.45" thickBot="1"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  <c r="AA796" s="212"/>
      <c r="AB796" s="212"/>
    </row>
    <row r="797" spans="4:28" ht="14.45" thickBot="1"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  <c r="AA797" s="212"/>
      <c r="AB797" s="212"/>
    </row>
    <row r="798" spans="4:28" ht="14.45" thickBot="1"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  <c r="AA798" s="212"/>
      <c r="AB798" s="212"/>
    </row>
    <row r="799" spans="4:28" ht="14.45" thickBot="1"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  <c r="AA799" s="212"/>
      <c r="AB799" s="212"/>
    </row>
    <row r="800" spans="4:28" ht="14.45" thickBot="1"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  <c r="AA800" s="212"/>
      <c r="AB800" s="212"/>
    </row>
    <row r="801" spans="4:28" ht="14.45" thickBot="1"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  <c r="AA801" s="212"/>
      <c r="AB801" s="212"/>
    </row>
    <row r="802" spans="4:28" ht="14.45" thickBot="1"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  <c r="AA802" s="212"/>
      <c r="AB802" s="212"/>
    </row>
    <row r="803" spans="4:28" ht="14.45" thickBot="1"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  <c r="AA803" s="212"/>
      <c r="AB803" s="212"/>
    </row>
    <row r="804" spans="4:28" ht="14.45" thickBot="1"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  <c r="AA804" s="212"/>
      <c r="AB804" s="212"/>
    </row>
    <row r="805" spans="4:28" ht="14.45" thickBot="1"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  <c r="AA805" s="212"/>
      <c r="AB805" s="212"/>
    </row>
    <row r="806" spans="4:28" ht="14.45" thickBot="1"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  <c r="AA806" s="212"/>
      <c r="AB806" s="212"/>
    </row>
    <row r="807" spans="4:28" ht="14.45" thickBot="1"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  <c r="AA807" s="212"/>
      <c r="AB807" s="212"/>
    </row>
    <row r="808" spans="4:28" ht="14.45" thickBot="1"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  <c r="AA808" s="212"/>
      <c r="AB808" s="212"/>
    </row>
    <row r="809" spans="4:28" ht="14.45" thickBot="1"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  <c r="AA809" s="212"/>
      <c r="AB809" s="212"/>
    </row>
    <row r="810" spans="4:28" ht="14.45" thickBot="1"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  <c r="AA810" s="212"/>
      <c r="AB810" s="212"/>
    </row>
    <row r="811" spans="4:28" ht="14.45" thickBot="1"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</row>
    <row r="812" spans="4:28" ht="14.45" thickBot="1"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  <c r="AA812" s="212"/>
      <c r="AB812" s="212"/>
    </row>
    <row r="813" spans="4:28" ht="14.45" thickBot="1"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  <c r="AA813" s="212"/>
      <c r="AB813" s="212"/>
    </row>
    <row r="814" spans="4:28" ht="14.45" thickBot="1"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  <c r="AA814" s="212"/>
      <c r="AB814" s="212"/>
    </row>
    <row r="815" spans="4:28" ht="14.45" thickBot="1"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  <c r="AA815" s="212"/>
      <c r="AB815" s="212"/>
    </row>
    <row r="816" spans="4:28" ht="14.45" thickBot="1"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  <c r="AA816" s="212"/>
      <c r="AB816" s="212"/>
    </row>
    <row r="817" spans="4:28" ht="14.45" thickBot="1"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  <c r="AA817" s="212"/>
      <c r="AB817" s="212"/>
    </row>
    <row r="818" spans="4:28" ht="14.45" thickBot="1"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  <c r="AA818" s="212"/>
      <c r="AB818" s="212"/>
    </row>
    <row r="819" spans="4:28" ht="14.45" thickBot="1"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  <c r="AA819" s="212"/>
      <c r="AB819" s="212"/>
    </row>
    <row r="820" spans="4:28" ht="14.45" thickBot="1"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  <c r="AA820" s="212"/>
      <c r="AB820" s="212"/>
    </row>
    <row r="821" spans="4:28" ht="14.45" thickBot="1"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  <c r="AA821" s="212"/>
      <c r="AB821" s="212"/>
    </row>
    <row r="822" spans="4:28" ht="14.45" thickBot="1"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  <c r="AA822" s="212"/>
      <c r="AB822" s="212"/>
    </row>
    <row r="823" spans="4:28" ht="14.45" thickBot="1"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  <c r="AA823" s="212"/>
      <c r="AB823" s="212"/>
    </row>
    <row r="824" spans="4:28" ht="14.45" thickBot="1"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  <c r="AA824" s="212"/>
      <c r="AB824" s="212"/>
    </row>
    <row r="825" spans="4:28" ht="14.45" thickBot="1"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  <c r="AA825" s="212"/>
      <c r="AB825" s="212"/>
    </row>
    <row r="826" spans="4:28" ht="14.45" thickBot="1"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  <c r="AA826" s="212"/>
      <c r="AB826" s="212"/>
    </row>
    <row r="827" spans="4:28" ht="14.45" thickBot="1"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  <c r="AA827" s="212"/>
      <c r="AB827" s="212"/>
    </row>
    <row r="828" spans="4:28" ht="14.45" thickBot="1"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  <c r="AA828" s="212"/>
      <c r="AB828" s="212"/>
    </row>
    <row r="829" spans="4:28" ht="14.45" thickBot="1"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  <c r="AA829" s="212"/>
      <c r="AB829" s="212"/>
    </row>
    <row r="830" spans="4:28" ht="14.45" thickBot="1"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  <c r="AA830" s="212"/>
      <c r="AB830" s="212"/>
    </row>
    <row r="831" spans="4:28" ht="14.45" thickBot="1"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  <c r="AA831" s="212"/>
      <c r="AB831" s="212"/>
    </row>
    <row r="832" spans="4:28" ht="14.45" thickBot="1"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  <c r="AA832" s="212"/>
      <c r="AB832" s="212"/>
    </row>
    <row r="833" spans="4:28" ht="14.45" thickBot="1"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  <c r="AA833" s="212"/>
      <c r="AB833" s="212"/>
    </row>
    <row r="834" spans="4:28" ht="14.45" thickBot="1"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  <c r="AA834" s="212"/>
      <c r="AB834" s="212"/>
    </row>
    <row r="835" spans="4:28" ht="14.45" thickBot="1"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  <c r="AA835" s="212"/>
      <c r="AB835" s="212"/>
    </row>
    <row r="836" spans="4:28" ht="14.45" thickBot="1"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  <c r="AA836" s="212"/>
      <c r="AB836" s="212"/>
    </row>
    <row r="837" spans="4:28" ht="14.45" thickBot="1"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B837" s="212"/>
    </row>
    <row r="838" spans="4:28" ht="14.45" thickBot="1"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  <c r="AA838" s="212"/>
      <c r="AB838" s="212"/>
    </row>
    <row r="839" spans="4:28" ht="14.45" thickBot="1"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</row>
    <row r="840" spans="4:28" ht="14.45" thickBot="1"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  <c r="AA840" s="212"/>
      <c r="AB840" s="212"/>
    </row>
    <row r="841" spans="4:28" ht="14.45" thickBot="1"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  <c r="AA841" s="212"/>
      <c r="AB841" s="212"/>
    </row>
    <row r="842" spans="4:28" ht="14.45" thickBot="1"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  <c r="AA842" s="212"/>
      <c r="AB842" s="212"/>
    </row>
    <row r="843" spans="4:28" ht="14.45" thickBot="1"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  <c r="AA843" s="212"/>
      <c r="AB843" s="212"/>
    </row>
    <row r="844" spans="4:28" ht="14.45" thickBot="1"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  <c r="AA844" s="212"/>
      <c r="AB844" s="212"/>
    </row>
    <row r="845" spans="4:28" ht="14.45" thickBot="1"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  <c r="AA845" s="212"/>
      <c r="AB845" s="212"/>
    </row>
    <row r="846" spans="4:28" ht="14.45" thickBot="1"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  <c r="AA846" s="212"/>
      <c r="AB846" s="212"/>
    </row>
    <row r="847" spans="4:28" ht="14.45" thickBot="1"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  <c r="AA847" s="212"/>
      <c r="AB847" s="212"/>
    </row>
    <row r="848" spans="4:28" ht="14.45" thickBot="1"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  <c r="AA848" s="212"/>
      <c r="AB848" s="212"/>
    </row>
    <row r="849" spans="4:28" ht="14.45" thickBot="1"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  <c r="AA849" s="212"/>
      <c r="AB849" s="212"/>
    </row>
    <row r="850" spans="4:28" ht="14.45" thickBot="1"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  <c r="AA850" s="212"/>
      <c r="AB850" s="212"/>
    </row>
    <row r="851" spans="4:28" ht="14.45" thickBot="1"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  <c r="AA851" s="212"/>
      <c r="AB851" s="212"/>
    </row>
    <row r="852" spans="4:28" ht="14.45" thickBot="1"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  <c r="AA852" s="212"/>
      <c r="AB852" s="212"/>
    </row>
    <row r="853" spans="4:28" ht="14.45" thickBot="1"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  <c r="AA853" s="212"/>
      <c r="AB853" s="212"/>
    </row>
    <row r="854" spans="4:28" ht="14.45" thickBot="1"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  <c r="AA854" s="212"/>
      <c r="AB854" s="212"/>
    </row>
    <row r="855" spans="4:28" ht="14.45" thickBot="1"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  <c r="AA855" s="212"/>
      <c r="AB855" s="212"/>
    </row>
    <row r="856" spans="4:28" ht="14.45" thickBot="1"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  <c r="AA856" s="212"/>
      <c r="AB856" s="212"/>
    </row>
    <row r="857" spans="4:28" ht="14.45" thickBot="1"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  <c r="AA857" s="212"/>
      <c r="AB857" s="212"/>
    </row>
    <row r="858" spans="4:28" ht="14.45" thickBot="1"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  <c r="AA858" s="212"/>
      <c r="AB858" s="212"/>
    </row>
    <row r="859" spans="4:28" ht="14.45" thickBot="1"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  <c r="AA859" s="212"/>
      <c r="AB859" s="212"/>
    </row>
    <row r="860" spans="4:28" ht="14.45" thickBot="1"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  <c r="AA860" s="212"/>
      <c r="AB860" s="212"/>
    </row>
    <row r="861" spans="4:28" ht="14.45" thickBot="1"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  <c r="AA861" s="212"/>
      <c r="AB861" s="212"/>
    </row>
    <row r="862" spans="4:28" ht="14.45" thickBot="1"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  <c r="AA862" s="212"/>
      <c r="AB862" s="212"/>
    </row>
    <row r="863" spans="4:28" ht="14.45" thickBot="1"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</row>
    <row r="864" spans="4:28" ht="14.45" thickBot="1"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</row>
    <row r="865" spans="4:28" ht="14.45" thickBot="1"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</row>
    <row r="866" spans="4:28" ht="14.45" thickBot="1"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</row>
    <row r="867" spans="4:28" ht="14.45" thickBot="1"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</row>
    <row r="868" spans="4:28" ht="14.45" thickBot="1"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</row>
    <row r="869" spans="4:28" ht="14.45" thickBot="1"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</row>
    <row r="870" spans="4:28" ht="14.45" thickBot="1"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</row>
    <row r="871" spans="4:28" ht="14.45" thickBot="1"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</row>
    <row r="872" spans="4:28" ht="14.45" thickBot="1"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</row>
    <row r="873" spans="4:28" ht="14.45" thickBot="1"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</row>
    <row r="874" spans="4:28" ht="14.45" thickBot="1"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  <c r="AA874" s="212"/>
      <c r="AB874" s="212"/>
    </row>
    <row r="875" spans="4:28" ht="14.45" thickBot="1"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  <c r="AA875" s="212"/>
      <c r="AB875" s="212"/>
    </row>
    <row r="876" spans="4:28" ht="14.45" thickBot="1"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  <c r="AA876" s="212"/>
      <c r="AB876" s="212"/>
    </row>
    <row r="877" spans="4:28" ht="14.45" thickBot="1"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  <c r="AA877" s="212"/>
      <c r="AB877" s="212"/>
    </row>
    <row r="878" spans="4:28" ht="14.45" thickBot="1"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  <c r="AA878" s="212"/>
      <c r="AB878" s="212"/>
    </row>
    <row r="879" spans="4:28" ht="14.45" thickBot="1"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  <c r="AA879" s="212"/>
      <c r="AB879" s="212"/>
    </row>
    <row r="880" spans="4:28" ht="14.45" thickBot="1"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  <c r="AA880" s="212"/>
      <c r="AB880" s="212"/>
    </row>
    <row r="881" spans="4:28" ht="14.45" thickBot="1"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  <c r="AA881" s="212"/>
      <c r="AB881" s="212"/>
    </row>
    <row r="882" spans="4:28" ht="14.45" thickBot="1"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  <c r="AA882" s="212"/>
      <c r="AB882" s="212"/>
    </row>
    <row r="883" spans="4:28" ht="14.45" thickBot="1"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  <c r="AA883" s="212"/>
      <c r="AB883" s="212"/>
    </row>
    <row r="884" spans="4:28" ht="14.45" thickBot="1"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  <c r="AA884" s="212"/>
      <c r="AB884" s="212"/>
    </row>
    <row r="885" spans="4:28" ht="14.45" thickBot="1"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  <c r="AA885" s="212"/>
      <c r="AB885" s="212"/>
    </row>
    <row r="886" spans="4:28" ht="14.45" thickBot="1"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  <c r="AA886" s="212"/>
      <c r="AB886" s="212"/>
    </row>
    <row r="887" spans="4:28" ht="14.45" thickBot="1"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  <c r="AA887" s="212"/>
      <c r="AB887" s="212"/>
    </row>
    <row r="888" spans="4:28" ht="14.45" thickBot="1"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  <c r="AA888" s="212"/>
      <c r="AB888" s="212"/>
    </row>
    <row r="889" spans="4:28" ht="14.45" thickBot="1"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  <c r="AA889" s="212"/>
      <c r="AB889" s="212"/>
    </row>
    <row r="890" spans="4:28" ht="14.45" thickBot="1"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  <c r="AA890" s="212"/>
      <c r="AB890" s="212"/>
    </row>
    <row r="891" spans="4:28" ht="14.45" thickBot="1"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  <c r="AA891" s="212"/>
      <c r="AB891" s="212"/>
    </row>
    <row r="892" spans="4:28" ht="14.45" thickBot="1"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  <c r="AA892" s="212"/>
      <c r="AB892" s="212"/>
    </row>
    <row r="893" spans="4:28" ht="14.45" thickBot="1"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  <c r="AA893" s="212"/>
      <c r="AB893" s="212"/>
    </row>
    <row r="894" spans="4:28" ht="14.45" thickBot="1"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  <c r="AA894" s="212"/>
      <c r="AB894" s="212"/>
    </row>
    <row r="895" spans="4:28" ht="14.45" thickBot="1"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  <c r="AA895" s="212"/>
      <c r="AB895" s="212"/>
    </row>
    <row r="896" spans="4:28" ht="14.45" thickBot="1"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  <c r="AA896" s="212"/>
      <c r="AB896" s="212"/>
    </row>
    <row r="897" spans="4:28" ht="14.45" thickBot="1"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  <c r="AA897" s="212"/>
      <c r="AB897" s="212"/>
    </row>
    <row r="898" spans="4:28" ht="14.45" thickBot="1"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  <c r="AA898" s="212"/>
      <c r="AB898" s="212"/>
    </row>
    <row r="899" spans="4:28" ht="14.45" thickBot="1"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  <c r="AA899" s="212"/>
      <c r="AB899" s="212"/>
    </row>
    <row r="900" spans="4:28" ht="14.45" thickBot="1"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  <c r="AA900" s="212"/>
      <c r="AB900" s="212"/>
    </row>
    <row r="901" spans="4:28" ht="14.45" thickBot="1"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  <c r="AA901" s="212"/>
      <c r="AB901" s="212"/>
    </row>
    <row r="902" spans="4:28" ht="14.45" thickBot="1"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  <c r="AA902" s="212"/>
      <c r="AB902" s="212"/>
    </row>
    <row r="903" spans="4:28" ht="14.45" thickBot="1"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  <c r="AA903" s="212"/>
      <c r="AB903" s="212"/>
    </row>
    <row r="904" spans="4:28" ht="14.45" thickBot="1"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  <c r="AA904" s="212"/>
      <c r="AB904" s="212"/>
    </row>
    <row r="905" spans="4:28" ht="14.45" thickBot="1"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  <c r="AA905" s="212"/>
      <c r="AB905" s="212"/>
    </row>
    <row r="906" spans="4:28" ht="14.45" thickBot="1"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  <c r="AA906" s="212"/>
      <c r="AB906" s="212"/>
    </row>
    <row r="907" spans="4:28" ht="14.45" thickBot="1"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  <c r="AA907" s="212"/>
      <c r="AB907" s="212"/>
    </row>
    <row r="908" spans="4:28" ht="14.45" thickBot="1"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  <c r="AA908" s="212"/>
      <c r="AB908" s="212"/>
    </row>
    <row r="909" spans="4:28" ht="14.45" thickBot="1"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  <c r="AA909" s="212"/>
      <c r="AB909" s="212"/>
    </row>
    <row r="910" spans="4:28" ht="14.45" thickBot="1"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  <c r="AA910" s="212"/>
      <c r="AB910" s="212"/>
    </row>
    <row r="911" spans="4:28" ht="14.45" thickBot="1"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  <c r="AA911" s="212"/>
      <c r="AB911" s="212"/>
    </row>
    <row r="912" spans="4:28" ht="14.45" thickBot="1"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  <c r="AA912" s="212"/>
      <c r="AB912" s="212"/>
    </row>
    <row r="913" spans="4:28" ht="14.45" thickBot="1"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  <c r="AA913" s="212"/>
      <c r="AB913" s="212"/>
    </row>
    <row r="914" spans="4:28" ht="14.45" thickBot="1"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  <c r="AA914" s="212"/>
      <c r="AB914" s="212"/>
    </row>
    <row r="915" spans="4:28" ht="14.45" thickBot="1"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  <c r="AA915" s="212"/>
      <c r="AB915" s="212"/>
    </row>
    <row r="916" spans="4:28" ht="14.45" thickBot="1"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  <c r="AA916" s="212"/>
      <c r="AB916" s="212"/>
    </row>
    <row r="917" spans="4:28" ht="14.45" thickBot="1"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  <c r="AA917" s="212"/>
      <c r="AB917" s="212"/>
    </row>
    <row r="918" spans="4:28" ht="14.45" thickBot="1"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  <c r="AA918" s="212"/>
      <c r="AB918" s="212"/>
    </row>
    <row r="919" spans="4:28" ht="14.45" thickBot="1"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  <c r="AA919" s="212"/>
      <c r="AB919" s="212"/>
    </row>
    <row r="920" spans="4:28" ht="14.45" thickBot="1"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  <c r="AA920" s="212"/>
      <c r="AB920" s="212"/>
    </row>
    <row r="921" spans="4:28" ht="14.45" thickBot="1"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  <c r="AA921" s="212"/>
      <c r="AB921" s="212"/>
    </row>
    <row r="922" spans="4:28" ht="14.45" thickBot="1"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  <c r="AA922" s="212"/>
      <c r="AB922" s="212"/>
    </row>
    <row r="923" spans="4:28" ht="14.45" thickBot="1"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  <c r="AA923" s="212"/>
      <c r="AB923" s="212"/>
    </row>
    <row r="924" spans="4:28" ht="14.45" thickBot="1"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  <c r="AA924" s="212"/>
      <c r="AB924" s="212"/>
    </row>
    <row r="925" spans="4:28" ht="14.45" thickBot="1"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  <c r="AA925" s="212"/>
      <c r="AB925" s="212"/>
    </row>
    <row r="926" spans="4:28" ht="14.45" thickBot="1"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  <c r="AA926" s="212"/>
      <c r="AB926" s="212"/>
    </row>
    <row r="927" spans="4:28" ht="14.45" thickBot="1"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  <c r="AA927" s="212"/>
      <c r="AB927" s="212"/>
    </row>
    <row r="928" spans="4:28" ht="14.45" thickBot="1"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  <c r="AA928" s="212"/>
      <c r="AB928" s="212"/>
    </row>
    <row r="929" spans="4:28" ht="14.45" thickBot="1"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  <c r="AA929" s="212"/>
      <c r="AB929" s="212"/>
    </row>
    <row r="930" spans="4:28" ht="14.45" thickBot="1"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  <c r="AA930" s="212"/>
      <c r="AB930" s="212"/>
    </row>
    <row r="931" spans="4:28" ht="14.45" thickBot="1"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  <c r="AA931" s="212"/>
      <c r="AB931" s="212"/>
    </row>
    <row r="932" spans="4:28" ht="14.45" thickBot="1"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  <c r="AA932" s="212"/>
      <c r="AB932" s="212"/>
    </row>
    <row r="933" spans="4:28" ht="14.45" thickBot="1"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  <c r="AA933" s="212"/>
      <c r="AB933" s="212"/>
    </row>
    <row r="934" spans="4:28" ht="14.45" thickBot="1"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  <c r="AA934" s="212"/>
      <c r="AB934" s="212"/>
    </row>
    <row r="935" spans="4:28" ht="14.45" thickBot="1"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  <c r="AA935" s="212"/>
      <c r="AB935" s="212"/>
    </row>
    <row r="936" spans="4:28" ht="14.45" thickBot="1"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  <c r="AA936" s="212"/>
      <c r="AB936" s="212"/>
    </row>
    <row r="937" spans="4:28" ht="14.45" thickBot="1"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  <c r="AA937" s="212"/>
      <c r="AB937" s="212"/>
    </row>
    <row r="938" spans="4:28" ht="14.45" thickBot="1"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  <c r="AA938" s="212"/>
      <c r="AB938" s="212"/>
    </row>
    <row r="939" spans="4:28" ht="14.45" thickBot="1"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  <c r="AA939" s="212"/>
      <c r="AB939" s="212"/>
    </row>
    <row r="940" spans="4:28" ht="14.45" thickBot="1"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  <c r="AA940" s="212"/>
      <c r="AB940" s="212"/>
    </row>
    <row r="941" spans="4:28" ht="14.45" thickBot="1"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  <c r="AA941" s="212"/>
      <c r="AB941" s="212"/>
    </row>
    <row r="942" spans="4:28" ht="14.45" thickBot="1"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  <c r="AA942" s="212"/>
      <c r="AB942" s="212"/>
    </row>
    <row r="943" spans="4:28" ht="14.45" thickBot="1"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  <c r="AA943" s="212"/>
      <c r="AB943" s="212"/>
    </row>
    <row r="944" spans="4:28" ht="14.45" thickBot="1"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  <c r="AA944" s="212"/>
      <c r="AB944" s="212"/>
    </row>
    <row r="945" spans="4:28" ht="14.45" thickBot="1"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  <c r="AA945" s="212"/>
      <c r="AB945" s="212"/>
    </row>
    <row r="946" spans="4:28" ht="14.45" thickBot="1"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  <c r="AA946" s="212"/>
      <c r="AB946" s="212"/>
    </row>
    <row r="947" spans="4:28" ht="14.45" thickBot="1"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  <c r="AA947" s="212"/>
      <c r="AB947" s="212"/>
    </row>
    <row r="948" spans="4:28" ht="14.45" thickBot="1"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  <c r="AA948" s="212"/>
      <c r="AB948" s="212"/>
    </row>
    <row r="949" spans="4:28" ht="14.45" thickBot="1"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  <c r="AA949" s="212"/>
      <c r="AB949" s="212"/>
    </row>
    <row r="950" spans="4:28" ht="14.45" thickBot="1"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  <c r="AA950" s="212"/>
      <c r="AB950" s="212"/>
    </row>
    <row r="951" spans="4:28" ht="14.45" thickBot="1"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  <c r="AA951" s="212"/>
      <c r="AB951" s="212"/>
    </row>
    <row r="952" spans="4:28" ht="14.45" thickBot="1"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  <c r="AA952" s="212"/>
      <c r="AB952" s="212"/>
    </row>
    <row r="953" spans="4:28" ht="14.45" thickBot="1"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  <c r="AA953" s="212"/>
      <c r="AB953" s="212"/>
    </row>
    <row r="954" spans="4:28" ht="14.45" thickBot="1"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  <c r="AA954" s="212"/>
      <c r="AB954" s="212"/>
    </row>
    <row r="955" spans="4:28" ht="14.45" thickBot="1"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  <c r="AA955" s="212"/>
      <c r="AB955" s="212"/>
    </row>
    <row r="956" spans="4:28" ht="14.45" thickBot="1"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  <c r="AA956" s="212"/>
      <c r="AB956" s="212"/>
    </row>
    <row r="957" spans="4:28" ht="14.45" thickBot="1"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  <c r="AA957" s="212"/>
      <c r="AB957" s="212"/>
    </row>
    <row r="958" spans="4:28" ht="14.45" thickBot="1"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  <c r="AA958" s="212"/>
      <c r="AB958" s="212"/>
    </row>
    <row r="959" spans="4:28" ht="14.45" thickBot="1"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  <c r="AA959" s="212"/>
      <c r="AB959" s="212"/>
    </row>
    <row r="960" spans="4:28" ht="14.45" thickBot="1"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  <c r="AA960" s="212"/>
      <c r="AB960" s="212"/>
    </row>
    <row r="961" spans="4:28" ht="14.45" thickBot="1"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  <c r="AA961" s="212"/>
      <c r="AB961" s="212"/>
    </row>
    <row r="962" spans="4:28" ht="14.45" thickBot="1"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  <c r="AA962" s="212"/>
      <c r="AB962" s="212"/>
    </row>
    <row r="963" spans="4:28" ht="14.45" thickBot="1"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  <c r="AA963" s="212"/>
      <c r="AB963" s="212"/>
    </row>
    <row r="964" spans="4:28" ht="14.45" thickBot="1"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  <c r="AA964" s="212"/>
      <c r="AB964" s="212"/>
    </row>
    <row r="965" spans="4:28" ht="14.45" thickBot="1"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  <c r="AA965" s="212"/>
      <c r="AB965" s="212"/>
    </row>
    <row r="966" spans="4:28" ht="14.45" thickBot="1"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  <c r="AA966" s="212"/>
      <c r="AB966" s="212"/>
    </row>
    <row r="967" spans="4:28" ht="14.45" thickBot="1"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  <c r="AA967" s="212"/>
      <c r="AB967" s="212"/>
    </row>
    <row r="968" spans="4:28" ht="14.45" thickBot="1"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  <c r="AA968" s="212"/>
      <c r="AB968" s="212"/>
    </row>
    <row r="969" spans="4:28" ht="14.45" thickBot="1"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  <c r="AA969" s="212"/>
      <c r="AB969" s="212"/>
    </row>
    <row r="970" spans="4:28" ht="14.45" thickBot="1"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  <c r="AA970" s="212"/>
      <c r="AB970" s="212"/>
    </row>
    <row r="971" spans="4:28" ht="14.45" thickBot="1"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  <c r="AA971" s="212"/>
      <c r="AB971" s="212"/>
    </row>
    <row r="972" spans="4:28" ht="14.45" thickBot="1"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  <c r="AA972" s="212"/>
      <c r="AB972" s="212"/>
    </row>
    <row r="973" spans="4:28" ht="14.45" thickBot="1"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  <c r="AA973" s="212"/>
      <c r="AB973" s="212"/>
    </row>
    <row r="974" spans="4:28" ht="14.45" thickBot="1"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  <c r="AA974" s="212"/>
      <c r="AB974" s="212"/>
    </row>
    <row r="975" spans="4:28" ht="14.45" thickBot="1"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  <c r="AA975" s="212"/>
      <c r="AB975" s="212"/>
    </row>
    <row r="976" spans="4:28" ht="14.45" thickBot="1"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12"/>
      <c r="AB976" s="212"/>
    </row>
    <row r="977" spans="4:28" ht="14.45" thickBot="1"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  <c r="AA977" s="212"/>
      <c r="AB977" s="212"/>
    </row>
    <row r="978" spans="4:28" ht="14.45" thickBot="1"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  <c r="AA978" s="212"/>
      <c r="AB978" s="212"/>
    </row>
    <row r="979" spans="4:28" ht="14.45" thickBot="1"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  <c r="AA979" s="212"/>
      <c r="AB979" s="212"/>
    </row>
    <row r="980" spans="4:28" ht="14.45" thickBot="1"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  <c r="AA980" s="212"/>
      <c r="AB980" s="212"/>
    </row>
    <row r="981" spans="4:28" ht="14.45" thickBot="1"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  <c r="AA981" s="212"/>
      <c r="AB981" s="212"/>
    </row>
    <row r="982" spans="4:28" ht="14.45" thickBot="1"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  <c r="AA982" s="212"/>
      <c r="AB982" s="212"/>
    </row>
    <row r="983" spans="4:28" ht="14.45" thickBot="1"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  <c r="AA983" s="212"/>
      <c r="AB983" s="212"/>
    </row>
    <row r="984" spans="4:28" ht="14.45" thickBot="1"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  <c r="AA984" s="212"/>
      <c r="AB984" s="212"/>
    </row>
    <row r="985" spans="4:28" ht="14.45" thickBot="1"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  <c r="AA985" s="212"/>
      <c r="AB985" s="212"/>
    </row>
    <row r="986" spans="4:28" ht="14.45" thickBot="1"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  <c r="AA986" s="212"/>
      <c r="AB986" s="212"/>
    </row>
    <row r="987" spans="4:28" ht="14.45" thickBot="1"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  <c r="AA987" s="212"/>
      <c r="AB987" s="212"/>
    </row>
    <row r="988" spans="4:28" ht="14.45" thickBot="1"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  <c r="AA988" s="212"/>
      <c r="AB988" s="212"/>
    </row>
    <row r="989" spans="4:28" ht="14.45" thickBot="1"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  <c r="AA989" s="212"/>
      <c r="AB989" s="212"/>
    </row>
    <row r="990" spans="4:28" ht="14.45" thickBot="1"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  <c r="AA990" s="212"/>
      <c r="AB990" s="212"/>
    </row>
    <row r="991" spans="4:28" ht="14.45" thickBot="1"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  <c r="AA991" s="212"/>
      <c r="AB991" s="212"/>
    </row>
    <row r="992" spans="4:28" ht="14.45" thickBot="1"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  <c r="AA992" s="212"/>
      <c r="AB992" s="212"/>
    </row>
    <row r="993" spans="4:28" ht="14.45" thickBot="1"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  <c r="AA993" s="212"/>
      <c r="AB993" s="212"/>
    </row>
    <row r="994" spans="4:28" ht="14.45" thickBot="1"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  <c r="AA994" s="212"/>
      <c r="AB994" s="212"/>
    </row>
    <row r="995" spans="4:28" ht="14.45" thickBot="1"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  <c r="AA995" s="212"/>
      <c r="AB995" s="212"/>
    </row>
    <row r="996" spans="4:28" ht="14.45" thickBot="1"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  <c r="AA996" s="212"/>
      <c r="AB996" s="212"/>
    </row>
    <row r="997" spans="4:28" ht="14.45" thickBot="1"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  <c r="AA997" s="212"/>
      <c r="AB997" s="212"/>
    </row>
    <row r="998" spans="4:28" ht="14.45" thickBot="1"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  <c r="AA998" s="212"/>
      <c r="AB998" s="212"/>
    </row>
    <row r="999" spans="4:28" ht="14.45" thickBot="1"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  <c r="AA999" s="212"/>
      <c r="AB999" s="212"/>
    </row>
    <row r="1000" spans="4:28" ht="14.45" thickBot="1"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  <c r="AA1000" s="212"/>
      <c r="AB1000" s="212"/>
    </row>
    <row r="1001" spans="4:28" ht="14.45" thickBot="1">
      <c r="D1001" s="212"/>
      <c r="E1001" s="212"/>
      <c r="F1001" s="212"/>
      <c r="G1001" s="212"/>
      <c r="H1001" s="212"/>
      <c r="I1001" s="212"/>
      <c r="J1001" s="212"/>
      <c r="K1001" s="212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  <c r="AA1001" s="212"/>
      <c r="AB1001" s="212"/>
    </row>
    <row r="1002" spans="4:28" ht="14.45" thickBot="1">
      <c r="D1002" s="212"/>
      <c r="E1002" s="212"/>
      <c r="F1002" s="212"/>
      <c r="G1002" s="212"/>
      <c r="H1002" s="212"/>
      <c r="I1002" s="212"/>
      <c r="J1002" s="212"/>
      <c r="K1002" s="212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  <c r="AA1002" s="212"/>
      <c r="AB1002" s="2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2CA5284978F41ADC97B52E83485BF" ma:contentTypeVersion="6" ma:contentTypeDescription="Create a new document." ma:contentTypeScope="" ma:versionID="06e924be68d2d00dd4851e34b217a9b7">
  <xsd:schema xmlns:xsd="http://www.w3.org/2001/XMLSchema" xmlns:xs="http://www.w3.org/2001/XMLSchema" xmlns:p="http://schemas.microsoft.com/office/2006/metadata/properties" xmlns:ns2="fe65cfe3-093d-4756-bd1c-fc8a2cf66c5e" xmlns:ns3="fd284dd6-3770-4779-b3c0-df829e144c4b" targetNamespace="http://schemas.microsoft.com/office/2006/metadata/properties" ma:root="true" ma:fieldsID="f59fcbd8a9cae3703c1ed3e99553ee73" ns2:_="" ns3:_="">
    <xsd:import namespace="fe65cfe3-093d-4756-bd1c-fc8a2cf66c5e"/>
    <xsd:import namespace="fd284dd6-3770-4779-b3c0-df829e144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5cfe3-093d-4756-bd1c-fc8a2cf66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84dd6-3770-4779-b3c0-df829e144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32FDC-300D-4AAF-9F68-8E4928EB6E87}"/>
</file>

<file path=customXml/itemProps2.xml><?xml version="1.0" encoding="utf-8"?>
<ds:datastoreItem xmlns:ds="http://schemas.openxmlformats.org/officeDocument/2006/customXml" ds:itemID="{B61E2677-360E-4524-B39D-FF23B6029FEE}"/>
</file>

<file path=customXml/itemProps3.xml><?xml version="1.0" encoding="utf-8"?>
<ds:datastoreItem xmlns:ds="http://schemas.openxmlformats.org/officeDocument/2006/customXml" ds:itemID="{CFBDFE8C-B5C5-43B9-9E1B-89C16AB11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Gintare Vyšniauskaitė</dc:creator>
  <cp:keywords/>
  <dc:description/>
  <cp:lastModifiedBy/>
  <cp:revision>5</cp:revision>
  <dcterms:created xsi:type="dcterms:W3CDTF">2018-11-27T06:57:26Z</dcterms:created>
  <dcterms:modified xsi:type="dcterms:W3CDTF">2024-08-16T07:33:33Z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0x01010037D2CA5284978F41ADC97B52E83485BF</vt:lpwstr>
  </property>
</Properties>
</file>