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rdlt-my.sharepoint.com/personal/gintare_stankeviciene_jra_lt/Documents/Desktop/JRA/2024 METAI/Žemėlapiai/"/>
    </mc:Choice>
  </mc:AlternateContent>
  <xr:revisionPtr revIDLastSave="0" documentId="8_{B8B49E05-4648-47F2-8C3E-DC9806C28B6E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AJC" sheetId="3" r:id="rId1"/>
    <sheet name="AJE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</calcChain>
</file>

<file path=xl/sharedStrings.xml><?xml version="1.0" encoding="utf-8"?>
<sst xmlns="http://schemas.openxmlformats.org/spreadsheetml/2006/main" count="1095" uniqueCount="837">
  <si>
    <t>Nr.</t>
  </si>
  <si>
    <t>SAVIVALDYBĖ</t>
  </si>
  <si>
    <t>Teisinė forma</t>
  </si>
  <si>
    <t>PAVADINIMAS</t>
  </si>
  <si>
    <t>EL. PAŠTO ADRESAS</t>
  </si>
  <si>
    <t>TEL. NUMERIS</t>
  </si>
  <si>
    <t>CENTRO ADRESAS</t>
  </si>
  <si>
    <t>PAVADINIMAS FACEBOOKE</t>
  </si>
  <si>
    <t>NUORODA FACEBOOKE</t>
  </si>
  <si>
    <t>Akmenės rajono savivaldybė</t>
  </si>
  <si>
    <t>Labdaros ir paramos</t>
  </si>
  <si>
    <t>Labdaros ir paramos fondas Prieglobstis</t>
  </si>
  <si>
    <r>
      <t xml:space="preserve"> </t>
    </r>
    <r>
      <rPr>
        <u/>
        <sz val="10"/>
        <color theme="4"/>
        <rFont val="Times New Roman"/>
        <family val="1"/>
      </rPr>
      <t>fondas.prieglobstis@gmail.com</t>
    </r>
  </si>
  <si>
    <t>868672236                          842559000</t>
  </si>
  <si>
    <t>Nepriklausomybės al. 20, Naujoji akmenė</t>
  </si>
  <si>
    <t>Naujosios Akmenės Atviras Jaunimo Centras </t>
  </si>
  <si>
    <t>https://www.facebook.com/people/Naujosios-Akmen%C4%97s-Atviras-Jaunimo-Centras/100064916580517/</t>
  </si>
  <si>
    <t>Viešoji įstaiga (VšĮ)</t>
  </si>
  <si>
    <t>Akmenės jaunimo centras</t>
  </si>
  <si>
    <t>info.ividu@gmail.com</t>
  </si>
  <si>
    <t>37061122321                      +370 613 88484                        868037158</t>
  </si>
  <si>
    <t>Dariaus ir Girėno g.11, Akmenė, Akmenės r. sav. LT-85371</t>
  </si>
  <si>
    <t>IVIDU </t>
  </si>
  <si>
    <t>https://www.facebook.com/IVIDU.Official</t>
  </si>
  <si>
    <t>Anykščių rajono savivaldybė</t>
  </si>
  <si>
    <t>Asociacija</t>
  </si>
  <si>
    <t xml:space="preserve">Anykščių jaunimo klubas </t>
  </si>
  <si>
    <t>gintare@jaunimoklubas.lt, info@jaunimoklubas.lt</t>
  </si>
  <si>
    <t>Vyskupo skv. 1,, 29145 Anykščiai</t>
  </si>
  <si>
    <t>Anykščių jaunimo klubas - atviras jaunimo centras </t>
  </si>
  <si>
    <t>https://www.facebook.com/anjaunimoklubas?locale=lt_LT</t>
  </si>
  <si>
    <t>Alytaus miesto saviavldybė</t>
  </si>
  <si>
    <t>Viešoji įstaiga Alytaus miesto bendruomenės centras</t>
  </si>
  <si>
    <t>jaunimas@ambc.lt</t>
  </si>
  <si>
    <t>8-656-50212</t>
  </si>
  <si>
    <t>Jaunimo g. 3, Alytus</t>
  </si>
  <si>
    <t>AMBC Atviras jaunimo centras „BE RĖMŲ" </t>
  </si>
  <si>
    <t>https://www.facebook.com/atvirosjaunimoerdves1/?locale=lt_LT</t>
  </si>
  <si>
    <t>Biržų rajono savivaldybė</t>
  </si>
  <si>
    <t>Biudžetinė įstaiga</t>
  </si>
  <si>
    <t>Biržų švietimo pagalbos tarnyba</t>
  </si>
  <si>
    <t>spt.birzai@gmail.com, rebekapeselyte@gmail.com, birzuajc@gmail.com</t>
  </si>
  <si>
    <t>Vytauto g. 47, Biržai</t>
  </si>
  <si>
    <t>Biržų atviras jaunimo centras </t>
  </si>
  <si>
    <t>https://www.facebook.com/birzuajc/?locale=lt_LT</t>
  </si>
  <si>
    <t>Druskininkų savivaldybė</t>
  </si>
  <si>
    <t>Viešoji įstaiga Druskininkų jaunimo užimtumo centras</t>
  </si>
  <si>
    <t>juc@druskininkai.lt</t>
  </si>
  <si>
    <t>8 313 53056</t>
  </si>
  <si>
    <t>Veisiejų g. 17, Druskininkai</t>
  </si>
  <si>
    <t>Druskininkų jaunimo užimtumo centras (JUC) </t>
  </si>
  <si>
    <t>https://www.facebook.com/DruskininkuJUC/?locale=lt_LT</t>
  </si>
  <si>
    <t>Elektrėnų saviavldybė</t>
  </si>
  <si>
    <t>Elektrėnų kultūros centras</t>
  </si>
  <si>
    <t>kcelektrenai@gmail.com</t>
  </si>
  <si>
    <t>(8 528) 54 330</t>
  </si>
  <si>
    <t>Draugystės g. 2, Elektrėnai</t>
  </si>
  <si>
    <t>Elektrėnų jaunimo centras </t>
  </si>
  <si>
    <t>https://www.facebook.com/Elektrenujc/?locale=lt_LT</t>
  </si>
  <si>
    <t>Jonavos rajono savivaldybė</t>
  </si>
  <si>
    <t>Jonavos rajono savivaldybės Grigorijaus Kanovičiaus viešosios biblioteka</t>
  </si>
  <si>
    <t>jjcentras@gmail.com;  jaunimas@jonbiblioteka.lt; biblioteka@jonbiblioteka.lt; skirmute.gajauskaite@jonbiblioteka.lt;</t>
  </si>
  <si>
    <t>8349 475 16</t>
  </si>
  <si>
    <t>Vasario 16- sios g. 31</t>
  </si>
  <si>
    <t>AJC Atvirasis jaunimo centras </t>
  </si>
  <si>
    <t>https://www.facebook.com/JJCentras/?locale=lt_LT</t>
  </si>
  <si>
    <t>Joniškio rajono savivaldybė</t>
  </si>
  <si>
    <t>Joniškio rajono švietimo centras</t>
  </si>
  <si>
    <t>joniskio.ajc@gmail.com mok.centras@sc.joniskis.lm.lt ajcjoniskis@gmail.com</t>
  </si>
  <si>
    <t>Miesto a. 4, Joniškis</t>
  </si>
  <si>
    <t>Joniškio Atviras jaunimo centras </t>
  </si>
  <si>
    <t>https://www.facebook.com/joniskioajc/?locale=lt_LT</t>
  </si>
  <si>
    <t>Jurbarko rajono savivaldybė</t>
  </si>
  <si>
    <t>Jurbarko švietimo centras</t>
  </si>
  <si>
    <t>aje@jurbarkosc.lt; simona.kulikauskaite26@gmail.com</t>
  </si>
  <si>
    <t>Kauno g. 36, Jurbarkas</t>
  </si>
  <si>
    <t>JŠC Atviras jaunimo centras</t>
  </si>
  <si>
    <t>https://www.facebook.com/p/J%C5%A0C-Atviras-jaunimo-centras-100064495100538/</t>
  </si>
  <si>
    <t>Kaišiadorių rajono savivaldybė</t>
  </si>
  <si>
    <t>Kaišiadorių rajono švietimo ir sporto paslaugų centras</t>
  </si>
  <si>
    <t>mazgas@kaisiadorysssc.lt</t>
  </si>
  <si>
    <t>8-690 06609</t>
  </si>
  <si>
    <t>Gedimino g. 55, Kaišiadorys.</t>
  </si>
  <si>
    <t>Kaišiadorių jaunimo centras Mazgas </t>
  </si>
  <si>
    <t>https://www.facebook.com/mazgas.kajc/?locale=lt_LT</t>
  </si>
  <si>
    <t>Kauno miesto savivaldybė</t>
  </si>
  <si>
    <t>VŠI Actio Catholica Patria</t>
  </si>
  <si>
    <t>ajcvartai@gmail.com hug.ieva@gmail.com vartaikoordinatore@gmail.com</t>
  </si>
  <si>
    <t>(8-672 -34848)</t>
  </si>
  <si>
    <t>Ožeškienės g. 7, Kaunas</t>
  </si>
  <si>
    <t>Vartai Atviras Jaunimo Centras </t>
  </si>
  <si>
    <t>https://www.facebook.com/ajcvartai/?locale=lt_LT</t>
  </si>
  <si>
    <t>VŠĮ Gerumo rankos</t>
  </si>
  <si>
    <t xml:space="preserve">info@gerumorankos.eu </t>
  </si>
  <si>
    <t>VšĮ "Gerumo rankos" </t>
  </si>
  <si>
    <t>https://www.facebook.com/gerumorankos/?locale=lt_LT</t>
  </si>
  <si>
    <t>VŠĮ Užimtumo centras</t>
  </si>
  <si>
    <t>uzimtumocentraskaune@gmail.com, ucprojektai@gmail.com</t>
  </si>
  <si>
    <t xml:space="preserve"> 37060497069,                              (8-664) 55863</t>
  </si>
  <si>
    <t>Šilainių seniūnija, Rasytės g. 10 a, Kaunas</t>
  </si>
  <si>
    <t>VšĮ Užimtumo centras </t>
  </si>
  <si>
    <t>https://www.facebook.com/uzimtumocentraskaune/</t>
  </si>
  <si>
    <t>Kelmės rajono savivaldybė</t>
  </si>
  <si>
    <t>Kelmės kultūros centras</t>
  </si>
  <si>
    <t>kelmesjaunimas@gmail.com</t>
  </si>
  <si>
    <t>8 427 54070</t>
  </si>
  <si>
    <t>J. Janonio g. 11E, Kelmė</t>
  </si>
  <si>
    <t>Kelmės atviras jaunimo centras </t>
  </si>
  <si>
    <t>https://www.facebook.com/KelmesAJC/</t>
  </si>
  <si>
    <t>Kėdainių rajono savivaldybė</t>
  </si>
  <si>
    <t>Kėdainių suagusiųjų ir jaunimo mokymų centras</t>
  </si>
  <si>
    <t>aje.kedainiai@gmail.com</t>
  </si>
  <si>
    <t>(8-347) 55449,                     (8-667) 39944</t>
  </si>
  <si>
    <t>S. Dariaus ir S. Girėno g. 52, Kedainiai, Lithuania</t>
  </si>
  <si>
    <t>Kėdainių Atvirasis Jaunimo Centras </t>
  </si>
  <si>
    <t>https://www.facebook.com/ksjmcajc</t>
  </si>
  <si>
    <t>Klaipėdos rajono savivaldybė</t>
  </si>
  <si>
    <t>Klaipdos rajono Gargždų atviras jaunimo centras</t>
  </si>
  <si>
    <t>administracija@gajc.lt</t>
  </si>
  <si>
    <t>Kvietinių g.30 Gargždai</t>
  </si>
  <si>
    <t>Gargždų atviras jaunimo centras </t>
  </si>
  <si>
    <t>https://www.facebook.com/gargzduatvirasjaunimocentras/ https://gajc.lt</t>
  </si>
  <si>
    <t>Klaipėdos miesto savivaldybė</t>
  </si>
  <si>
    <t>VšĮ "Asmenybės ugdymo kultūros centras"</t>
  </si>
  <si>
    <t>info@aukcentras.lt</t>
  </si>
  <si>
    <t>(8-634) 75495,                          (8-621) 99530</t>
  </si>
  <si>
    <t>Minijos g. 2, 3 korpusas 5 aukštas, Klaipėda</t>
  </si>
  <si>
    <t>AUK centras </t>
  </si>
  <si>
    <t>https://www.facebook.com/aukcentras/</t>
  </si>
  <si>
    <t>Kretingos rajono savivaldybė</t>
  </si>
  <si>
    <t xml:space="preserve"> Kretingos atviras jaunimo centras</t>
  </si>
  <si>
    <t>kretingosajc@gmail.com</t>
  </si>
  <si>
    <t>Rotušės a. 1  (3 aukštas), Kretinga</t>
  </si>
  <si>
    <t>Kretingos atviras jaunimo centras </t>
  </si>
  <si>
    <t>https://www.facebook.com/p/Kretingos-atviras-jaunimo-centras-100090293996885/</t>
  </si>
  <si>
    <t>Kupiškio rajono savivaldybė</t>
  </si>
  <si>
    <t>Kupiškio jaunimo centras</t>
  </si>
  <si>
    <t>kupiskiojc@gmail.com</t>
  </si>
  <si>
    <t>(8 459) 52537,                           8 670 21763,                    +37067021763</t>
  </si>
  <si>
    <t>Gedimino g. 7, Kupiškis</t>
  </si>
  <si>
    <t>Kupiškio jaunimo centras </t>
  </si>
  <si>
    <t>https://www.facebook.com/kupjc/?locale=lt_LT</t>
  </si>
  <si>
    <t>Lazdijų rajono savivaldybė</t>
  </si>
  <si>
    <t>Lazdijų rajono savivaldybės viešoji biblioteka</t>
  </si>
  <si>
    <t>lazdijujc@gmail.com</t>
  </si>
  <si>
    <t>8 619 87 393</t>
  </si>
  <si>
    <t>Seinų g. 1, Lazdijai</t>
  </si>
  <si>
    <t>Lazdijų Jaunimo centras </t>
  </si>
  <si>
    <t>https://www.facebook.com/p/Lazdij%C5%B3-Jaunimo-centras-100064764936221/</t>
  </si>
  <si>
    <t>Marijampolės savivaldybė</t>
  </si>
  <si>
    <t xml:space="preserve">Marijampolės moksleivių kūrybos centras </t>
  </si>
  <si>
    <t>jaunimogalimybes@gmail.com</t>
  </si>
  <si>
    <t>8 343 54827 (direktorės nr.)        (8 343) 54 827</t>
  </si>
  <si>
    <t>R. Juknevičiaus g. 28, Marijampolė</t>
  </si>
  <si>
    <t>Marijampolės Atvirasis jaunimo centras</t>
  </si>
  <si>
    <t>https://www.facebook.com/marijampolesajc/</t>
  </si>
  <si>
    <t>Mažeikių rajono savivaldybė</t>
  </si>
  <si>
    <t>Mažeikių vaikų ir jaunimo daugiafunkcis centras</t>
  </si>
  <si>
    <t xml:space="preserve">mvjdcprojektai@gmail.com ajc.rifas@gmail.com </t>
  </si>
  <si>
    <t>868895266                               (8 443) 26 051</t>
  </si>
  <si>
    <t>Pavenčių g. 2, Mažeikiai</t>
  </si>
  <si>
    <t>Atviras jaunimo centras - RIFAS </t>
  </si>
  <si>
    <t>https://www.facebook.com/rifasajc/</t>
  </si>
  <si>
    <t>Molėtų rajono savivaldybė</t>
  </si>
  <si>
    <t xml:space="preserve">Molėtų kultūros centras </t>
  </si>
  <si>
    <t>sim.cerniauskaite@gmail.com</t>
  </si>
  <si>
    <t>838351571,                     867913816</t>
  </si>
  <si>
    <t>Inturkės g. 4, Vilniaus g. 45, Molėtai</t>
  </si>
  <si>
    <t>Molėtų Atviras Jaunimo Centras </t>
  </si>
  <si>
    <t>https://www.facebook.com/p/Mol%C4%97t%C5%B3-Atviras-Jaunimo-Centras-100011335081328/</t>
  </si>
  <si>
    <t>Pakruojo rajono savivaldybė</t>
  </si>
  <si>
    <t xml:space="preserve"> Pakruojo Juozo Pakalnio muzikos mokykla</t>
  </si>
  <si>
    <t>pakruojoajc@gmail.com</t>
  </si>
  <si>
    <t>8 656 889 98</t>
  </si>
  <si>
    <t>L. Giros g. 6, Pakruojis</t>
  </si>
  <si>
    <t>Pakruojo Atviras Jaunimo Centras </t>
  </si>
  <si>
    <t>https://www.facebook.com/pakruojoatvirasjaunimocentras/</t>
  </si>
  <si>
    <t>Panevėžio miesto savivaldybė</t>
  </si>
  <si>
    <t>Panevėžio atviras jaunimo centras</t>
  </si>
  <si>
    <t>panevezioajc@gmail.com, daiva.juodeliene@gmail.com, info@panevezioajc.lt</t>
  </si>
  <si>
    <t>Ramygalos g. 18, Panevėžys, LT-36231</t>
  </si>
  <si>
    <t>Panevėžio atviras jaunimo centras </t>
  </si>
  <si>
    <t>https://www.facebook.com/PanevezioAJC/</t>
  </si>
  <si>
    <t>Panevėžio rajono savivaldybė</t>
  </si>
  <si>
    <t>Panevėžio rajono Ramygalos kultūros centras</t>
  </si>
  <si>
    <t>info@ramygalosajc.lt</t>
  </si>
  <si>
    <t>(8-666) 44300,                865387521;                    861565297</t>
  </si>
  <si>
    <t>Vadoklių g. 14, Ramygala, Panevėžio r.</t>
  </si>
  <si>
    <t>Ramygalos AJC </t>
  </si>
  <si>
    <t>https://www.facebook.com/ramygalosajc/?locale=lt_LT</t>
  </si>
  <si>
    <t>Palangos miesto savivaldybė</t>
  </si>
  <si>
    <t xml:space="preserve"> jaunimas@palangosjsc.lt, info@palangosjsc.lt</t>
  </si>
  <si>
    <t>Vytauto g. 110, Palanga.</t>
  </si>
  <si>
    <t>https://www.facebook.com/PalangosJaunimoErdve</t>
  </si>
  <si>
    <t>Pasvalio rajono savivaldybė</t>
  </si>
  <si>
    <t>Viešoji įstaiga</t>
  </si>
  <si>
    <t>VšĮ Socialinė iniciatyva</t>
  </si>
  <si>
    <t>viktorija@sini.lt, socialineiniciatyva@gmail.com</t>
  </si>
  <si>
    <t>+370 6 525 0718</t>
  </si>
  <si>
    <t>Vytauto g. 7-4 Pumpėnai, Pumpėnų sen., Pasvalio r.</t>
  </si>
  <si>
    <t>Socialinė Iniciatyva - atviras bendruomenės ir jaunimo centras </t>
  </si>
  <si>
    <t>https://www.facebook.com/people/Socialin%C4%97-Iniciatyva-atviras-bendruomen%C4%97s-ir-jaunimo-centras/61551751822579/?_rdr</t>
  </si>
  <si>
    <t>Pasvalio Mariaus Katiliškio viešoji biblioteka</t>
  </si>
  <si>
    <t xml:space="preserve">  akvile.angeliene@psvb.lt, gintare.gikiene@psvb.lt</t>
  </si>
  <si>
    <t>862070168, 
(8-659) 06077</t>
  </si>
  <si>
    <t>Vytauto Didžiojo a. 7, Pasvalys</t>
  </si>
  <si>
    <t>Pasvalio atviras jaunimo centras </t>
  </si>
  <si>
    <t>https://www.facebook.com/PasvalioAtvirasJaunimoCentras/?locale=lt_LT</t>
  </si>
  <si>
    <t>Plungės rajono savivaldybė</t>
  </si>
  <si>
    <t xml:space="preserve">Plungės atviras jaunimo centras, Všį </t>
  </si>
  <si>
    <t>jaunimas@plunge.lt</t>
  </si>
  <si>
    <t>A. Vaišvilos g. 32, LT-90127, Plungė</t>
  </si>
  <si>
    <t>Všį Plungės Atviras Jaunimo Centras </t>
  </si>
  <si>
    <t>https://www.facebook.com/plungesajc.lt/?locale=lt_LT</t>
  </si>
  <si>
    <t>Radviliškio rajono savivaldybė</t>
  </si>
  <si>
    <t>Radviliškio rajono savivaldybės švietimo ir sporto paslaugų centras</t>
  </si>
  <si>
    <t>mindaugas.vilnius@radviliskiopc.lt; donata.tverskiene@radviliskiopc.lt; mindaugas.vilnius@radviliskiopc.lt;</t>
  </si>
  <si>
    <t>(8 422) 60 030</t>
  </si>
  <si>
    <t>Radvilų g. 17, Radviliškis</t>
  </si>
  <si>
    <t>Jaunimo Erdvė </t>
  </si>
  <si>
    <t>https://www.facebook.com/jaunimo.erdve/?locale=lt_LT</t>
  </si>
  <si>
    <t>andrius.kalausis@radviliskiopc.lt; diana.tomkeviciute@radviliskiopc.lt</t>
  </si>
  <si>
    <t>(8 422) 45 056</t>
  </si>
  <si>
    <t>Laisvės a. 29, Šeduva, Radviliškio raj. sav.</t>
  </si>
  <si>
    <t>Šeduvos Jaunimo Erdvė </t>
  </si>
  <si>
    <t>https://www.facebook.com/seduvosjaunimoerdve.mante/?locale=lt_LT</t>
  </si>
  <si>
    <t xml:space="preserve">mingaile.sveckute@radviliskiopc.lt indre.kucaite@radviliskiopc.lt toma.lesickiene@radviliskiopc.lt
</t>
  </si>
  <si>
    <t xml:space="preserve">867684545,                   860393571   </t>
  </si>
  <si>
    <t>Maironio g.36a, Baisogalos mstl., Radviliškio r.</t>
  </si>
  <si>
    <t>Baisogalos jaunimo erdvė </t>
  </si>
  <si>
    <t>https://www.facebook.com/baisogalosjaunimoerdve?locale=lt_LT</t>
  </si>
  <si>
    <t>Raseinių rajono savivaldybė</t>
  </si>
  <si>
    <t>VšĮ "Ariogalos tėkmė"</t>
  </si>
  <si>
    <t>ariogalostekme@gmail.com</t>
  </si>
  <si>
    <t>Vytauto g.101, Ariogala</t>
  </si>
  <si>
    <t>Ariogalos atviras jaunimo centras </t>
  </si>
  <si>
    <t>https://www.facebook.com/p/Ariogalos-atviras-jaunimo-centras-100022755157158/</t>
  </si>
  <si>
    <t>Raseinių rajono švietimo pagalbos tarnyba</t>
  </si>
  <si>
    <t>juc.raseiniai@gmail.com,            ajc@rspt.lt</t>
  </si>
  <si>
    <t>Maironio g. 7, LT-60150 Raseiniai</t>
  </si>
  <si>
    <t>Raseinių atviras jaunimo centras </t>
  </si>
  <si>
    <t>https://www.facebook.com/raseiniuajc/?locale=lt_LT</t>
  </si>
  <si>
    <t>Rietavo savivaldybė</t>
  </si>
  <si>
    <t>Rietavo atviras jaunimo centras</t>
  </si>
  <si>
    <t>jaunimocentras@rietavas.lt</t>
  </si>
  <si>
    <t>8656 08500</t>
  </si>
  <si>
    <t>L. Ivinskio g. 8, LT-90311, Rietavas</t>
  </si>
  <si>
    <t>Rietavo atviras jaunimo centras </t>
  </si>
  <si>
    <t>https://www.facebook.com/rietavoajc/?locale=lt_LT</t>
  </si>
  <si>
    <t>Rokiškio rajono savivaldybė</t>
  </si>
  <si>
    <t>Rokiškio jaunimo centras</t>
  </si>
  <si>
    <t>rokiskio.jc@gmail.com; inga.vagone@rokiskiojc.lt</t>
  </si>
  <si>
    <t>8 458 32732</t>
  </si>
  <si>
    <t>Vytauto g. 20, Rokiškis</t>
  </si>
  <si>
    <t>Rokiškio jaunimo centras </t>
  </si>
  <si>
    <t>https://www.facebook.com/people/Roki%C5%A1kio-jaunimo-centras/100090323671038/</t>
  </si>
  <si>
    <t>Skuodo rajono savivaldybė</t>
  </si>
  <si>
    <t>Skuodo atviras jaunimo centras</t>
  </si>
  <si>
    <t>skuodojaunimas12@gmail.com</t>
  </si>
  <si>
    <t>8 440 52700</t>
  </si>
  <si>
    <t>P. Cvirkos g. 9, Skuodas</t>
  </si>
  <si>
    <t>Skuodo Atviras Jaunimo Centras </t>
  </si>
  <si>
    <t>https://www.facebook.com/SkuodoAJC/?locale=lt_LT</t>
  </si>
  <si>
    <t>Šakių rajono savivaldybė</t>
  </si>
  <si>
    <t xml:space="preserve"> Šakių socialinių paslaugų centras</t>
  </si>
  <si>
    <t>sakiai.ajc@gmail.com</t>
  </si>
  <si>
    <t>37062390467,                            (8-623) 90467</t>
  </si>
  <si>
    <t>V.Kudirkos g. 64, Šakiai</t>
  </si>
  <si>
    <t>Šakių socialinių paslaugų centro Atviras Jaunimo Centras </t>
  </si>
  <si>
    <t>https://www.facebook.com/p/%C5%A0aki%C5%B3-socialini%C5%B3-paslaug%C5%B3-centro-Atviras-Jaunimo-Centras-100066594987289/</t>
  </si>
  <si>
    <t>Šalčininkų rajono savivaldybė</t>
  </si>
  <si>
    <t>Šalčininkų rajono Vladislavo Kozakevičiaus laisvalaikio ir sporto centras</t>
  </si>
  <si>
    <t>info@vkcentras.lt</t>
  </si>
  <si>
    <t>Mokyklos g. 9, Šalčininkėliai, LT-17268 Šalčininkų r.</t>
  </si>
  <si>
    <t xml:space="preserve">V. Kozakevičiaus laisvalaikio ir sporto centras </t>
  </si>
  <si>
    <t>https://www.facebook.com/V.KozakeviciausLSC/</t>
  </si>
  <si>
    <t>Šiaulių miesto savivaldybė</t>
  </si>
  <si>
    <t>Šiaulių meno mokykla</t>
  </si>
  <si>
    <t>jaunimas@menum.lt</t>
  </si>
  <si>
    <t>Vytauto g. 103A, 77160 Šiauliai</t>
  </si>
  <si>
    <t>Šiaulių atviras jaunimo centras </t>
  </si>
  <si>
    <t>https://www.facebook.com/p/%C5%A0iauli%C5%B3-atviras-jaunimo-centras-100064359534403/</t>
  </si>
  <si>
    <t>Šiaulių rajono savivaldybė</t>
  </si>
  <si>
    <t>Atviras Šiaulių rajono jaunimo centras</t>
  </si>
  <si>
    <t>srjaunimocentras@gmail.com</t>
  </si>
  <si>
    <t>Sodo g. 4, Kuršėnai</t>
  </si>
  <si>
    <t>Atviras Šiaulių rajono jaunimo centras </t>
  </si>
  <si>
    <t>https://www.facebook.com/Siauliurajonojaunimas/?locale=lt_LT</t>
  </si>
  <si>
    <t>Šilalės rajono savivaldybė</t>
  </si>
  <si>
    <t>Šilalės rajono savivaldybės kultūros centras</t>
  </si>
  <si>
    <t>info@silaleskc.lt;    simutyte.l@gmail.com</t>
  </si>
  <si>
    <t>8618 34547</t>
  </si>
  <si>
    <t>J. Basanavičiaus g. 12, Šilalė, Šilalės r.</t>
  </si>
  <si>
    <t>Atviras jaunimo centras ,,Pulsas" </t>
  </si>
  <si>
    <t>https://www.facebook.com/JCpulsas/?locale=lt_LT</t>
  </si>
  <si>
    <t>Šilutės rajono savivaldybė</t>
  </si>
  <si>
    <t>Šilutės atviras jaunimo centras</t>
  </si>
  <si>
    <t>8603 27 933</t>
  </si>
  <si>
    <t>Šilutės atviras jaunimo centras </t>
  </si>
  <si>
    <t>https://www.facebook.com/p/%C5%A0ilut%C4%97s-atviras-jaunimo-centras-100071133595491/</t>
  </si>
  <si>
    <t>Širvintų rajono savivaldybė</t>
  </si>
  <si>
    <t>Širvintų sporto centras</t>
  </si>
  <si>
    <t>sirvintuaje@gmail.com</t>
  </si>
  <si>
    <t>86225347,                     +37068931687                      +370 677 52975</t>
  </si>
  <si>
    <t>Vilniaus g. 81, Širvintos.</t>
  </si>
  <si>
    <t>Švenčionių rajono savivaldybė</t>
  </si>
  <si>
    <t>Švenčionių miesto kultūros centras</t>
  </si>
  <si>
    <t>lijana.spakova@gmail.com</t>
  </si>
  <si>
    <t>8 686 99 770</t>
  </si>
  <si>
    <t>Vilniaus g. 1, Švenčionys</t>
  </si>
  <si>
    <t>Švenčionių atvirasis jaunimo centras </t>
  </si>
  <si>
    <t>https://www.facebook.com/svencioniuaje/</t>
  </si>
  <si>
    <t>Tauragės rajono savivaldybė</t>
  </si>
  <si>
    <t xml:space="preserve">Tauragės jaunimo ir jaunimo organizacijų sąjunga "Tauragės apskritasis stalas" </t>
  </si>
  <si>
    <t>taurageserdve@gmail.com</t>
  </si>
  <si>
    <t>(8-684) 05430</t>
  </si>
  <si>
    <t>Vytauto 139, Tauragė</t>
  </si>
  <si>
    <t>Tauragės atvira jaunimo erdvė </t>
  </si>
  <si>
    <t>https://www.facebook.com/TauragesErdve/</t>
  </si>
  <si>
    <t>Telšių rajono savivaldybė</t>
  </si>
  <si>
    <t>Viešoji įstaiga Telšių jaunimo centras</t>
  </si>
  <si>
    <t>atvirastjc@gmail.com</t>
  </si>
  <si>
    <t>Plungės g. 29, Telšiai</t>
  </si>
  <si>
    <t>Atviras Telšių jaunimo centras</t>
  </si>
  <si>
    <t>https://www.facebook.com/tjcentras/</t>
  </si>
  <si>
    <t>Trakų rajono savivaldybė</t>
  </si>
  <si>
    <t xml:space="preserve">Trakų rajono jaunimo turizmo ir laisvalaikio centras </t>
  </si>
  <si>
    <t>lentvario.jc@gmail.com</t>
  </si>
  <si>
    <t>LJC 860414101, direktorė 867035575.</t>
  </si>
  <si>
    <t>Bažnyčios g 26, Lentvaris</t>
  </si>
  <si>
    <t>Lentvario jaunimo centras </t>
  </si>
  <si>
    <t>https://www.facebook.com/lentvario.jc/?locale=lt_LT</t>
  </si>
  <si>
    <t>Ukmergės rajono savivaldybė</t>
  </si>
  <si>
    <t>Viešoji įstaiga Jaunimo laisvalaikio centras</t>
  </si>
  <si>
    <t>direktorius@jlc.lt</t>
  </si>
  <si>
    <t>(8 340) 59418</t>
  </si>
  <si>
    <t>Miškų g. 29, Ukmergė</t>
  </si>
  <si>
    <t>Jaunimo laisvalaikio centras </t>
  </si>
  <si>
    <t>https://www.facebook.com/jaunimolaisvalaikiocentras/?locale=lt_LT</t>
  </si>
  <si>
    <t>Utenos rajono savivaldybė</t>
  </si>
  <si>
    <t>Utenos vaikų ir jaunimo užimtumo centras</t>
  </si>
  <si>
    <t>ajeutena@gmail.com</t>
  </si>
  <si>
    <t>(8-676) 19249</t>
  </si>
  <si>
    <t>Lauko g. 19 A, Utena</t>
  </si>
  <si>
    <t xml:space="preserve">Utenos Atvirasis Jaunimo Centras </t>
  </si>
  <si>
    <t>https://www.facebook.com/utenosajc/</t>
  </si>
  <si>
    <t>Varėnos rajono savivaldybė</t>
  </si>
  <si>
    <t xml:space="preserve">Biudžetinė įstaiga </t>
  </si>
  <si>
    <t>Varėnos švietimo centras</t>
  </si>
  <si>
    <t>svietimo.centras@varena.lt ajcvarenoje@gmail.com</t>
  </si>
  <si>
    <t>8310 31534</t>
  </si>
  <si>
    <t>J. Basanavičiaus g. 9, Varėna</t>
  </si>
  <si>
    <t>Varėnos atviras jaunimo centras </t>
  </si>
  <si>
    <t>https://www.facebook.com/people/Var%C4%97nos-atviras-jaunimo-centras/100064791366762/</t>
  </si>
  <si>
    <t>Vilkaviškio rajono savivaldybė</t>
  </si>
  <si>
    <t>Vilkaviškio vaikų ir jaunimo centras</t>
  </si>
  <si>
    <t>vilkaviskiovjc@gmail.com</t>
  </si>
  <si>
    <t>(8-342) 20814</t>
  </si>
  <si>
    <t>Vytauto g. 26, Vilkaviškis LT 70125</t>
  </si>
  <si>
    <t>Vilkaviškio Atviras jaunimo centras - VAJC </t>
  </si>
  <si>
    <t>https://www.facebook.com/AtvirasJaunimoCentras/?locale=lt_LT</t>
  </si>
  <si>
    <t>Vilniaus miesto savivaldybė</t>
  </si>
  <si>
    <t xml:space="preserve"> Vilniaus atviras jaunimo centro „MES“ </t>
  </si>
  <si>
    <t>kimaras@ajcmes.lt</t>
  </si>
  <si>
    <t>Bitėnų g. 3E, Vilnius</t>
  </si>
  <si>
    <t>„Kimaras" - atvira jaunimo erdvė Pilaitėje </t>
  </si>
  <si>
    <t>https://www.facebook.com/kimaras.mes/?locale=lt_LT</t>
  </si>
  <si>
    <t>mespatys@ajcmes.lt</t>
  </si>
  <si>
    <t>Šviesos g. 16, Grigiškės, Vilnius</t>
  </si>
  <si>
    <t>Vilniaus Atvira jaunimo erdvė ,,Mes Patys'' </t>
  </si>
  <si>
    <t>https://www.facebook.com/vajcmespatys/?locale=lt_LT</t>
  </si>
  <si>
    <t>olimpija@ajcmes.lt, mes.olimpija@gmail.com</t>
  </si>
  <si>
    <t>Gerosios Vilties 1A, Vilnius</t>
  </si>
  <si>
    <t>Olimpija“ - atvira jaunimo erdvė </t>
  </si>
  <si>
    <t>https://www.facebook.com/people/Olimpija-atvira-jaunimo-erdv%C4%97/61558436699414/</t>
  </si>
  <si>
    <t xml:space="preserve"> vaga@ajcmes.lt</t>
  </si>
  <si>
    <t>Pergalės g. 13, Vilnius</t>
  </si>
  <si>
    <t>VAGA - atvira jaunimo erdvė Naujojoje Vilnioje </t>
  </si>
  <si>
    <t>https://www.facebook.com/jaunimo.erdveVAGA</t>
  </si>
  <si>
    <t>info@ajcmes.lt,            direktore@ajcmes.lt,    spotas@ajcmes.lt direktore.ajcmes@gmail.com</t>
  </si>
  <si>
    <t>37065269717                  865500000</t>
  </si>
  <si>
    <t>Šopeno g. 3, Vilnius</t>
  </si>
  <si>
    <t>Spotas - atvira jaunimo erdvė Senamiestyje </t>
  </si>
  <si>
    <t>https://www.facebook.com/messpotas/</t>
  </si>
  <si>
    <t>Vilniaus Antakalnio atviras jaunimo centras</t>
  </si>
  <si>
    <t>klubas.antakalnis@gmail.com, zalianamis@gmail.com</t>
  </si>
  <si>
    <t>8 526 85845</t>
  </si>
  <si>
    <t>Antakalnio 84a, Vilnius</t>
  </si>
  <si>
    <t>Žalianamis - atviras jaunimo centras</t>
  </si>
  <si>
    <t>https://www.facebook.com/Zalianamis?locale=lt_LT</t>
  </si>
  <si>
    <t xml:space="preserve">Vilniaus Policijos Klubas Vaikams ir Jaunimui, VŠĮ
</t>
  </si>
  <si>
    <t>ajc.baze@gmail.com</t>
  </si>
  <si>
    <t>8 523 87209,                              8 671 76901,                          8 633 45863</t>
  </si>
  <si>
    <t>Justiniškių g. 109A, Vilnius</t>
  </si>
  <si>
    <t>Atviras Jaunimo Centras "Bazė" </t>
  </si>
  <si>
    <t>https://www.facebook.com/ajcBaze/?locale=lt_LT</t>
  </si>
  <si>
    <t>Vilniaus rajono savivaldybė</t>
  </si>
  <si>
    <t xml:space="preserve">VšĮ „Ne imti, bet duoti“ </t>
  </si>
  <si>
    <t xml:space="preserve">vaje@nibd.lt, nibd@nibd.lt </t>
  </si>
  <si>
    <t>(8-677) 53961,                      (8-605) 58683</t>
  </si>
  <si>
    <t>Statybininkų g. 1, Vaidotai, Lithuania</t>
  </si>
  <si>
    <t xml:space="preserve">VAJE - Vaidotų atviras jaunimo centras </t>
  </si>
  <si>
    <t>https://www.facebook.com/VaidotuAJC/</t>
  </si>
  <si>
    <t>Signum Inter, VšĮ</t>
  </si>
  <si>
    <t>talvila@gmail.com</t>
  </si>
  <si>
    <t>8 611 74216,             (8-684) 48875</t>
  </si>
  <si>
    <t>Šilo g.2, Kalviškės, Vilniaus rajonas</t>
  </si>
  <si>
    <t>Juodšilių atvira jaunimo erdvė </t>
  </si>
  <si>
    <t>https://www.facebook.com/p/Juod%C5%A1ili%C5%B3-atvira-jaunimo-erdv%C4%97-61558114842955/?_rdr</t>
  </si>
  <si>
    <t>Zarasų rajono savivaldybė</t>
  </si>
  <si>
    <t>Zarasų rajono savivaldybės kultūros centras</t>
  </si>
  <si>
    <t>info@zkc.lt jarusevicieneerika4@gmail.com r.kersys@gmail.com</t>
  </si>
  <si>
    <t>838551667;                      (8-620) 23114</t>
  </si>
  <si>
    <t>Vytauto g. 1a/2, LT-32130, Zarasai.</t>
  </si>
  <si>
    <t>Zarasų atviras jaunimo centras/Zarasai youth centre </t>
  </si>
  <si>
    <t>https://www.facebook.com/zarasuatvirasjaunimocentras/?locale=lt_LT</t>
  </si>
  <si>
    <t>TEISINĖ FORMA</t>
  </si>
  <si>
    <t>TELEFONO NUMERIS</t>
  </si>
  <si>
    <t>ĮSTAIGOS, KURI TEIKIA DARBO SU JAUNIMU PASLAUGAS ADRESAS</t>
  </si>
  <si>
    <t>Naujosios Akmenės bibliotekos atvira jaunimo erdvė</t>
  </si>
  <si>
    <t>info@abiblioteka.lt</t>
  </si>
  <si>
    <t>842556396,                 8 425 47011,          842559602</t>
  </si>
  <si>
    <t>V. Kudirkos g. 9, Naujoji Akmenė</t>
  </si>
  <si>
    <t>Atvira jaunimo erdvė "Mes patys" </t>
  </si>
  <si>
    <t>https://www.facebook.com/people/Atvira-jaunimo-erdv%C4%97-Mes-patys/100063889516040/</t>
  </si>
  <si>
    <t>Alytaus miesto bendruomenės centro atvira jaunimo erdvė</t>
  </si>
  <si>
    <t>erdve@ambc.lt</t>
  </si>
  <si>
    <t>8-603-63286</t>
  </si>
  <si>
    <t xml:space="preserve"> 
Miklusėnų g. 36, Alytus, </t>
  </si>
  <si>
    <t>Alytaus atvira jaunimo erdvė - AJE </t>
  </si>
  <si>
    <t>https://www.facebook.com/p/Alytaus-atvira-jaunimo-erdv%C4%97-AJE-100079899055193/?_rdr</t>
  </si>
  <si>
    <t>Alytaus rajono savivavldybė</t>
  </si>
  <si>
    <t>Alytaus Butrimonių gimnazijos atvira jaunimo erdvė</t>
  </si>
  <si>
    <t>rastine@butrimoniumokykla.lt</t>
  </si>
  <si>
    <t>+370 315 61386</t>
  </si>
  <si>
    <t>Draugystės g. 1, Butrimonys, LT-64430 Alytaus r.</t>
  </si>
  <si>
    <t>Neturi</t>
  </si>
  <si>
    <t>Birštono savivaldybė</t>
  </si>
  <si>
    <t>Birštono jaunimo klubo asociacijos atvira jaunimo erdvė</t>
  </si>
  <si>
    <t>Martuseviciuteindre@gmail.com, birstonoaje@gmail.com</t>
  </si>
  <si>
    <t>Jaunimo g. 8, Birštonas</t>
  </si>
  <si>
    <t>Birštono atvira jaunimo erdvė </t>
  </si>
  <si>
    <t>https://www.facebook.com/BirstonoAJE/?locale=lt_LT</t>
  </si>
  <si>
    <t>Elektrėnų savivaldybė</t>
  </si>
  <si>
    <t>Vievio kultūros centras Pakalniškių atviroji jaunimo erdvė</t>
  </si>
  <si>
    <t>vkc.inga@gmail.com Pakalniskiujaunimoerdve@gmail.com</t>
  </si>
  <si>
    <t>Mokyklos g.3 Pakalniškių km., Elektrėnų sav.</t>
  </si>
  <si>
    <t>Pakalniškių atvira jaunimo erdvė</t>
  </si>
  <si>
    <t>https://www.facebook.com/Pakalniskiuatvirajaunimoerdve</t>
  </si>
  <si>
    <t>Elektrėnų kultūros centro Vievio atviroji jaunimo erdvė</t>
  </si>
  <si>
    <t>Vieviojaunimas@gmail.com</t>
  </si>
  <si>
    <t> + 370 648 01316</t>
  </si>
  <si>
    <t>Semeliškių g. 36, Vievis</t>
  </si>
  <si>
    <t>Vievio atvira jaunimo erdvė </t>
  </si>
  <si>
    <t>https://www.facebook.com/people/Vievio-atvira-jaunimo-erdv%C4%97/100082078130308/</t>
  </si>
  <si>
    <t>Ignalinos rajono savivaldybė</t>
  </si>
  <si>
    <t>Ignalinos Česlovo Kudabos gimnazijos atviroji jaunimo erdvė</t>
  </si>
  <si>
    <t>Skaiste.serenaite@ignalinosgimnazija.lt</t>
  </si>
  <si>
    <t>Mokyklos g. 9, Ignalina</t>
  </si>
  <si>
    <t>Ignalinos Atvira Jaunimo Erdvė </t>
  </si>
  <si>
    <t>https://www.facebook.com/p/Ignalinos-Atvira-Jaunimo-Erdv%C4%97-100072751375790/</t>
  </si>
  <si>
    <t>Rumšiškių kultros centro atviroji jaunimo erdvė</t>
  </si>
  <si>
    <t>rumsiskiukulturoscentras@gmail.com, rusys@rumsiskiukc.lt</t>
  </si>
  <si>
    <t>(8 656) 19 513,         +370 633 29007</t>
  </si>
  <si>
    <t>Rumšos g. 37, Rumšiškių mstl.56335 Kaišiadorių r. sav.</t>
  </si>
  <si>
    <t>Rūsys</t>
  </si>
  <si>
    <t>https://www.facebook.com/ajerusys/</t>
  </si>
  <si>
    <t>VšĮ "Meno sienos" atvira jaunimo erdvė "Taškas"</t>
  </si>
  <si>
    <t>ragasjazz@gmail.com  aivarasjonyka@gmail.com</t>
  </si>
  <si>
    <t> Kauno g. 13, Žiežmariai, Kaišiadorių rajono savivaldybė</t>
  </si>
  <si>
    <t>Taškas </t>
  </si>
  <si>
    <t>https://www.facebook.com/p/Ta%C5%A1kas-100086387512641/?_rdr</t>
  </si>
  <si>
    <t>Kalvarijos savivaldybė</t>
  </si>
  <si>
    <t>Kalvarijos savivaldybės viešosios bibliotekos atviroji jaunimo erdvė "Vietukė"</t>
  </si>
  <si>
    <t>kaje.vietuke@gmail.com</t>
  </si>
  <si>
    <t>8 650 67029</t>
  </si>
  <si>
    <t>Laisvės g. 2, LT-69214 Kalvarija</t>
  </si>
  <si>
    <t>KAJE „Vietukė“ </t>
  </si>
  <si>
    <t>https://www.facebook.com/KAJEVietuke/</t>
  </si>
  <si>
    <t>Kauno jaunimo ir suaugusiųjų ugdymo centro atviroji jaunimo erdvė</t>
  </si>
  <si>
    <t>info@ksjmc.lt,             laisvalaikis@ksjmc.lt,          ajekaune@ksjmc.lt</t>
  </si>
  <si>
    <t>8 37 341400,           861985819</t>
  </si>
  <si>
    <t>Sandėlių g. 7, LT-45223, Kaunas</t>
  </si>
  <si>
    <t>Atviroji jaunimo erdvė Kaune </t>
  </si>
  <si>
    <t>https://www.facebook.com/atvirajaunimoerdvekaune/?locale=lt_LT</t>
  </si>
  <si>
    <t>Kauno rajono savivaldybė</t>
  </si>
  <si>
    <t>Kauno r. Kulautuvos pagrindinės mokyklos vaikų dienos centras su atvira jaunimo erdve</t>
  </si>
  <si>
    <t>mokykla@kulautuva.lm.lt</t>
  </si>
  <si>
    <t>837543259 arba 868582201</t>
  </si>
  <si>
    <t>Lelijų g. 15, Kulautuva, Kauno r.</t>
  </si>
  <si>
    <t xml:space="preserve">Kulautuvos pagrindinė mokykla </t>
  </si>
  <si>
    <t>https://www.facebook.com/kulautuvosmokykla/</t>
  </si>
  <si>
    <t>Kauno rajono Ramučių kultūros centro Neveronių atviros jaunimo erdvė</t>
  </si>
  <si>
    <t>Neveroniujaunimas@ramuciukc.lt</t>
  </si>
  <si>
    <t>Kertupio g. 18, Neveronys, Lithuania</t>
  </si>
  <si>
    <t>Atvira Neveronių Jaunimo Erdvė </t>
  </si>
  <si>
    <t>https://www.facebook.com/p/Atvira-Neveroni%C5%B3-Jaunimo-Erdv%C4%97-61560637359776/?_rdr</t>
  </si>
  <si>
    <t>Kauno rajono Raudondvario kultūros centro atviros jaunimo erdvė</t>
  </si>
  <si>
    <t>raudondvariokc@gmail.com</t>
  </si>
  <si>
    <t>(8 656) 19 219,         (8-37) 549447</t>
  </si>
  <si>
    <t>Instituto g. 1A ir 22, Raudondvaris</t>
  </si>
  <si>
    <t>Raudondvario kultūros centras </t>
  </si>
  <si>
    <t>https://www.facebook.com/raudondvariokc/?locale=lt_LT</t>
  </si>
  <si>
    <t>Kauno rajono Garliavos kultūros centro atviros jaunimo erdvė</t>
  </si>
  <si>
    <t>info@garliavoskc.lt    p.zarovaite@gmail.com</t>
  </si>
  <si>
    <t>37037300674,             +37063080278</t>
  </si>
  <si>
    <t>Liepų g. 17, Garliava</t>
  </si>
  <si>
    <t>Garliavos kultūros centras </t>
  </si>
  <si>
    <t>https://www.facebook.com/garliavoskulturoscentras?locale=lt_LT</t>
  </si>
  <si>
    <t>Kazlų Rūdos savivaldybė</t>
  </si>
  <si>
    <t>Kazlų Rūdos savivaldybės Kultūros centro atvira jaunimo erdvė.</t>
  </si>
  <si>
    <t>krjaunimoerdve@gmail.com</t>
  </si>
  <si>
    <t>Gabija-869958459, Karolina – 862922011.</t>
  </si>
  <si>
    <t>M. Valančiaus g. 5-1A, Kazlų Rūda.</t>
  </si>
  <si>
    <t>Atvira jaunimo erdvė Kazlų Rūdoje </t>
  </si>
  <si>
    <t>https://www.facebook.com/people/Atvira-jaunimo-erdv%C4%97-Kazl%C5%B3-R%C5%ABdoje/61556805369615/?_rdr</t>
  </si>
  <si>
    <t>,,Kražių bendruomenė" Atvira jaunimo erdvė</t>
  </si>
  <si>
    <t>lina.mikalajunaite@gmail.com</t>
  </si>
  <si>
    <t>D.Poškos g. 1 Kražiai</t>
  </si>
  <si>
    <t>Kražių Motiejaus Kazimiero Sarbiebijaus kultūros centro atviroji jaunimo erdvė</t>
  </si>
  <si>
    <t>kraziukc@kraziai.lt</t>
  </si>
  <si>
    <t>8 427 58148</t>
  </si>
  <si>
    <t>Kolegijos g. 5 Kražiai</t>
  </si>
  <si>
    <t>Krakių kultūros centro atviroji jaunimo erdvė</t>
  </si>
  <si>
    <t>krakiukc@gmail.com </t>
  </si>
  <si>
    <t> 8 615 85 084,                  (8-640) 58732</t>
  </si>
  <si>
    <t>Laisvės a. 1, Krakės, Krakių sen., Kėdainių r. </t>
  </si>
  <si>
    <t>Krakių kultūros centras </t>
  </si>
  <si>
    <t>https://www.facebook.com/Krakiukulturoscentras/?locale=lt_LT</t>
  </si>
  <si>
    <t>Kėdainių profesinio rengimo centro atviroji jaunimo erdvė</t>
  </si>
  <si>
    <t>kedainiuprc@gmail.com, j.dauksiene@prc.kedainiai.lm.lt</t>
  </si>
  <si>
    <t> 8 610 98179</t>
  </si>
  <si>
    <t>Šėtos g. 105, Kėdainiai </t>
  </si>
  <si>
    <t>Atviroji jaunimo erdvė</t>
  </si>
  <si>
    <t>https://www.facebook.com/groups/3590094591094676</t>
  </si>
  <si>
    <t>Josvainių kultūros centras</t>
  </si>
  <si>
    <t>sandriaster@gmail.com </t>
  </si>
  <si>
    <t> 8 689 29 292</t>
  </si>
  <si>
    <t> Karių aikštė 3, Josvainiai, Josvainių sen., Kėdainių r. </t>
  </si>
  <si>
    <t>Josvainių AJE</t>
  </si>
  <si>
    <t>https://www.facebook.com/josvainiuAJE/</t>
  </si>
  <si>
    <t>Kėdainių kultūros centro Pelėdnagių skyriaus atviroji jaunimo erdvė</t>
  </si>
  <si>
    <t>aje.pelednagiai@gmail.com</t>
  </si>
  <si>
    <t> 8 600 77 669</t>
  </si>
  <si>
    <t>V. Koncevičiaus g. 3, Pelėdnagiai, Pelėdnagių sen., Kėdainių r. </t>
  </si>
  <si>
    <t>Pelėdnagių skyrius Kėdainių KC </t>
  </si>
  <si>
    <t>https://www.facebook.com/Pelednagiuskyrius?locale=ne_NP</t>
  </si>
  <si>
    <t xml:space="preserve"> Klaipėdos Imanuelio Kanto bibliotekos atviroji jaunimo erdvė</t>
  </si>
  <si>
    <t>jaunimas@biblioteka.lt</t>
  </si>
  <si>
    <t>(8-46) 314728</t>
  </si>
  <si>
    <t>Tilžės g. 9, Klaipėda</t>
  </si>
  <si>
    <t>Jaunimo biblioteka </t>
  </si>
  <si>
    <t>https://www.facebook.com/JaunimoBiblioteka</t>
  </si>
  <si>
    <t>Religinė bendruomenė</t>
  </si>
  <si>
    <t xml:space="preserve"> Klaipėdos Marijos taikos karalienės parapijos carito atviroji jaunimo erdvė</t>
  </si>
  <si>
    <t>mtkcaritas@gmail.com</t>
  </si>
  <si>
    <t> 868758020</t>
  </si>
  <si>
    <t>Taikos pr. 29 A LT-91145 Klaipeda</t>
  </si>
  <si>
    <t>Klaipėdos Marijos Taikos Karalienės parapijos Caritas </t>
  </si>
  <si>
    <t>https://www.facebook.com/MTKCaritas/</t>
  </si>
  <si>
    <t>Kretingos rajono savivaldybės M. Valančiaus viešoji biblioteka  (atviroji jaunimo erdvė)</t>
  </si>
  <si>
    <t xml:space="preserve">inga.mazeikiene@kretvb.lt, jaunimas@kretvb.lt </t>
  </si>
  <si>
    <t>8445 72134</t>
  </si>
  <si>
    <t>J. K. Chodkevičiaus g. 1B, Kretinga</t>
  </si>
  <si>
    <t>Atvira erdvė jaunimui „Savas kampas“ </t>
  </si>
  <si>
    <t>https://www.facebook.com/SavasKampasFB/</t>
  </si>
  <si>
    <t>Marijampolės Petro Kriaučiūno viešoji biblioteka, Multicentras</t>
  </si>
  <si>
    <t>r.liubelioniene@marvb.lt, multicentras@marvb.lt</t>
  </si>
  <si>
    <t>8 343 91553</t>
  </si>
  <si>
    <t>Vytauto g. 20, Marijampolė</t>
  </si>
  <si>
    <t>Multicentras </t>
  </si>
  <si>
    <t>https://www.facebook.com/multicentras/?locale=lt_LT</t>
  </si>
  <si>
    <t>Mažeikių rajono savivladybė</t>
  </si>
  <si>
    <t>Mažeikių rajono šeimos ir vaiko gerovės centro atvira jaunimo erdvė „100‘ts metų</t>
  </si>
  <si>
    <t>rimgaile.zaremb@gmail.com, aje@mazeikiugloboscentras.lt</t>
  </si>
  <si>
    <t>862280213,              869873265,                 (8-682) 52359</t>
  </si>
  <si>
    <t>Laisvės g. 83, Mažeikiai</t>
  </si>
  <si>
    <t>Atvira jaunimo erdvė "100'ts metų" </t>
  </si>
  <si>
    <t>https://www.facebook.com/mazeikiu.aje/</t>
  </si>
  <si>
    <t>Neringos savivaldybė</t>
  </si>
  <si>
    <t>Neringos socialinių paslaugų centro atviroji jaunimo erdvė</t>
  </si>
  <si>
    <t>vita.slefendore@neringosspc.lt</t>
  </si>
  <si>
    <t>(8-698) 56209</t>
  </si>
  <si>
    <t>Taikos g. 11-2, Neringa</t>
  </si>
  <si>
    <t>Neringos atvira jaunimo erdvė „Loftas“ </t>
  </si>
  <si>
    <t>https://www.facebook.com/p/Neringos-atvira-jaunimo-erdv%C4%97-Loftas-100078168415324/</t>
  </si>
  <si>
    <t xml:space="preserve">Pagėgių savivaldybė </t>
  </si>
  <si>
    <t>Pagėgių Algimanto Mackaus gimnazija</t>
  </si>
  <si>
    <t>pagegiugimnazija@pagegiai.lt</t>
  </si>
  <si>
    <t>Vilniaus g.7, Pagėgiai`(remontas), laikinai eina šias:  Vilniaus g. 48, Pagėgiai</t>
  </si>
  <si>
    <t>Pagėgių atvira jaunimo erdvė </t>
  </si>
  <si>
    <t xml:space="preserve">https://www.facebook.com/PagegiuErdve?locale=ku_TR </t>
  </si>
  <si>
    <t>Žeimelio darželio-daugiafunkcio centro „Ąžuoliukas“ atvira jaunimo erdvė </t>
  </si>
  <si>
    <t>zeimelio.aje@gmail.com, zeimelio.ddc@gmail.com; kugrenaite@gmail.com</t>
  </si>
  <si>
    <t xml:space="preserve">
861002507</t>
  </si>
  <si>
    <t>E. Leijerio al. 5, Žeimelis</t>
  </si>
  <si>
    <t>Žeimelio atvira jaunimo erdvė</t>
  </si>
  <si>
    <t xml:space="preserve">https://www.facebook.com/p/%C5%BDeimelio-atvira-jaunimo-erdv%C4%97-100071659807807/ </t>
  </si>
  <si>
    <t>Linkuvos vaikų ir jaunimo užimtumo centras</t>
  </si>
  <si>
    <t>jaunimas.linkuva@gmail.com</t>
  </si>
  <si>
    <t>J. Pakalnio g. 1A, Linkuva, Pakruojo r.</t>
  </si>
  <si>
    <t xml:space="preserve">LVJUC </t>
  </si>
  <si>
    <t xml:space="preserve">https://www.facebook.com/LVJUC/?locale=lt_LT </t>
  </si>
  <si>
    <t>VšĮ ,,Septynios akimirkos“ multifunkcinio centro atviros jaunimo erdvės ,,7 akimirkos“</t>
  </si>
  <si>
    <t>7akimirkos@gmail.com</t>
  </si>
  <si>
    <t>+370  659 10703 </t>
  </si>
  <si>
    <t>Vienybės a. 38, B korpusas, Panevėžys</t>
  </si>
  <si>
    <t>Septynios akimirkos </t>
  </si>
  <si>
    <t>https://www.facebook.com/SeptyniosAkimirkos/</t>
  </si>
  <si>
    <t>Panevėžio apskrities Gabrielės Petkevičaitės-Bitės viešoji biblioteka ir joje esanti atviroji jaunimo erdvė</t>
  </si>
  <si>
    <t>aje@pavb.lt; rasa.tubiene@pavb.lt</t>
  </si>
  <si>
    <t>861619175 +37061619175</t>
  </si>
  <si>
    <t>Respublikos g. 14, Panevėžys</t>
  </si>
  <si>
    <t xml:space="preserve">PAVB Atvira Jaunimo Erdvė </t>
  </si>
  <si>
    <t>https://www.facebook.com/PAVBjaunimui/</t>
  </si>
  <si>
    <t xml:space="preserve">Prienų rajono savivladybė </t>
  </si>
  <si>
    <t>Prienų kultūros ir laisvalaikio centro atviroji jaunimo erdvė</t>
  </si>
  <si>
    <t>prienukc.projektai@gmail.com; erdveprienas@gmail.com</t>
  </si>
  <si>
    <t>831960374;                (8-685) 31279</t>
  </si>
  <si>
    <t>Vytauto g. 35, Prienai</t>
  </si>
  <si>
    <t>Atvira jaunimo erdvė „Prienas" </t>
  </si>
  <si>
    <t>https://www.facebook.com/AJEPrienas/?locale=lt_LT</t>
  </si>
  <si>
    <t>Kaimų bendruomenės „Steponakaimis“ atvira jaunimo erdvė Steponkaimo bendruomenėje</t>
  </si>
  <si>
    <t>audre.st40@gmail.com</t>
  </si>
  <si>
    <t>Pamūkio g. 6, Steponkaimis, Raseinių r.</t>
  </si>
  <si>
    <t>Steponkaimio Bendruomenė </t>
  </si>
  <si>
    <t>https://www.facebook.com/people/Steponkaimio-Bendruomen%C4%97/pfbid02Kd3vd71GZDGcmAaBQ8Bo5cuJyJ9rjfz2Kkdf5f9CrrgM2qrfw3gGbnfgXvU72FUAl/</t>
  </si>
  <si>
    <t>Raseinių hipodromo žirgyno Atviroji jaunimo erdvė</t>
  </si>
  <si>
    <t>darius.blinstrubas@gmail.com</t>
  </si>
  <si>
    <t>+370 653 13619</t>
  </si>
  <si>
    <t>Paraseinio g. 16, Dumšiškių k. Raseinių r.</t>
  </si>
  <si>
    <t>Raseinių žirgai - jojimas, laisvalaikis su žirgais, atvira jaunimo erdvė </t>
  </si>
  <si>
    <t>https://www.facebook.com/raseiniuzirgai/?_rdr</t>
  </si>
  <si>
    <t>Rokiškio jaunimo centro atvira jaunimo erdvė Juodupėje</t>
  </si>
  <si>
    <t>rokiskio.jc@gmail.com</t>
  </si>
  <si>
    <t>Pergalės g. 4 A, Juodupė, Rokiškio r.</t>
  </si>
  <si>
    <t>Gelgaudiškio kultūros centro atviroji jaunimo erdvė</t>
  </si>
  <si>
    <t>taskav@gmail.com</t>
  </si>
  <si>
    <t>Taikos g. 76C, Gelgaudiškis, Šakių r.sav.</t>
  </si>
  <si>
    <t>Gelgaudiškio Atvira Jaunimo Erdvė</t>
  </si>
  <si>
    <t>https://www.facebook.com/groups/jaunimo.erdve/</t>
  </si>
  <si>
    <t>Šakių socialinių paslaugų centro Lukšių atviroji jaunimo erdvė</t>
  </si>
  <si>
    <t>antanidze@yahoo.co.uk</t>
  </si>
  <si>
    <t>A. Tatarės g. 39, Lukšiai, Šakių r. sav.</t>
  </si>
  <si>
    <t>Lukšių Jaunimo Erdve</t>
  </si>
  <si>
    <t>https://m.facebook.com/profile.php?id=61553863844756</t>
  </si>
  <si>
    <t>Šakių r. sav. Viešosios bibliotekos Kidulių padalinio atviroji jaunimo erdvė</t>
  </si>
  <si>
    <t>kiduliudvarobiblioteka@gmail.com</t>
  </si>
  <si>
    <t>Nemuno g. 66, Kiduliai, Šakių r. sav.</t>
  </si>
  <si>
    <t>Kidulių atvira jaunimo erdvė </t>
  </si>
  <si>
    <t>https://www.facebook.com/people/Kiduli%C5%B3-atvira-jaunimo-erdv%C4%97/61558564737631/</t>
  </si>
  <si>
    <t>Baltosios Vokės atvira jaunimo erdvė</t>
  </si>
  <si>
    <t>r.kovgeris@gmail.com baltojivoke@salcininkaikultura.lt, pramogucentras.bvoke@gmail.com</t>
  </si>
  <si>
    <t>37067656264,               +370 (380) 43 183</t>
  </si>
  <si>
    <t>Vilniaus g. 10, Baltoji Vokė;</t>
  </si>
  <si>
    <t>Baltosios Vokės Atvira Jaunimo ERDVĖ </t>
  </si>
  <si>
    <t>https://www.facebook.com/bvokesjaunimoERDVE/?locale=lt_LT</t>
  </si>
  <si>
    <t>Pabarės laisvalaikio salės atvira jaunimo erdvė</t>
  </si>
  <si>
    <t>Nastia.nowicka16@gmail.com, Valdas5@inbox.lt pabare@salcininkaikultura.lt</t>
  </si>
  <si>
    <t>37062227739,           +370 (380) 34 112</t>
  </si>
  <si>
    <t>Gėlių g. 7, Pabarės k.,</t>
  </si>
  <si>
    <t>Pabarės laisvalaikio salė</t>
  </si>
  <si>
    <t>https://www.facebook.com/people/Pabar%C4%97s-laisvalaikio-sal%C4%97/100067440525415/</t>
  </si>
  <si>
    <t>Turgelių laisvalaikio salės atvira jaunimo erdvė</t>
  </si>
  <si>
    <t>turgeliai@salcininkaikultura.lt</t>
  </si>
  <si>
    <t>Akmenynės g. 1, Turgelių k.,</t>
  </si>
  <si>
    <t>Turgelių laisvalaikio salė </t>
  </si>
  <si>
    <t>https://www.facebook.com/tkndkt/?locale=lt_LT</t>
  </si>
  <si>
    <t>Šalčininkų rajono savivaldybės atvira jaunimo erdvė</t>
  </si>
  <si>
    <t>salcininkuaje@gmail.com</t>
  </si>
  <si>
    <t>37060954130,           +370 (380) 51 980</t>
  </si>
  <si>
    <t>Vilniaus g. 48, 17116 Šalčininkai</t>
  </si>
  <si>
    <t>Jaunimo erdvė Šalčininkuose </t>
  </si>
  <si>
    <t>https://www.facebook.com/p/Jaunimo-erdv%C4%97-%C5%A0al%C4%8Dininkuose-100090658403671/</t>
  </si>
  <si>
    <t>Šalčininkų Vladislavo Kazakevičiaus laisvalaikio ir sporto centro atvira jaunimo erdvė</t>
  </si>
  <si>
    <t>(8-653) 33868</t>
  </si>
  <si>
    <t>Mokyklos g. 9, Šalčininkėliai, LT-17268, Šalčininkų raj.</t>
  </si>
  <si>
    <t>VšĮ Žmogiškųjų išteklių stebėsenos ir plėtros biuras</t>
  </si>
  <si>
    <t>a.raubaite@zispb.lt,        i.simaliute@zispb.lt</t>
  </si>
  <si>
    <t>869845565,                 ( 8-645) 00725</t>
  </si>
  <si>
    <t>Višinskio 34, Šiauliai</t>
  </si>
  <si>
    <t>OPEN - atvira jaunimo erdvė </t>
  </si>
  <si>
    <t>https://www.facebook.com/openerdve/</t>
  </si>
  <si>
    <t>Šilutės rajono Kintų pagrindinės mokyklos daugiafunkcis centras</t>
  </si>
  <si>
    <t>kintuajengd@gmail.com</t>
  </si>
  <si>
    <t>Kuršių g. 23, Kintai, Kintų sen., Šilutės r.</t>
  </si>
  <si>
    <t xml:space="preserve">Kintų Atvira jaunimo erdvė ,,Noriu. Galiu. Darau" - JIK </t>
  </si>
  <si>
    <t>https://www.facebook.com/people/Kint%C5%B3-Atvira-jaunimo-erdv%C4%97-Noriu-Galiu-Darau-JIK/61559248744597/</t>
  </si>
  <si>
    <t xml:space="preserve">Pabradės miesto kultūros centro atviroji jaunimo erdvė </t>
  </si>
  <si>
    <t>laurita.barovskaja@gmail.com, pabrades.aje@gmail.com</t>
  </si>
  <si>
    <t>8 623 53 281</t>
  </si>
  <si>
    <t>Vilniaus g. 46, Pabradė, Švenčionių rajonas</t>
  </si>
  <si>
    <t>Atvira jaunimo erdvė "KiTaip" </t>
  </si>
  <si>
    <t>https://www.facebook.com/pabrades.aje/</t>
  </si>
  <si>
    <t>Švenčionėlių miesto kultūros centro Atvira jaunimo erdvė</t>
  </si>
  <si>
    <t>svencioneliukultura@gmail.com</t>
  </si>
  <si>
    <t>(8 387) 3 12 13</t>
  </si>
  <si>
    <t>Kaltanėnų g. 7, Švenčionėliai,</t>
  </si>
  <si>
    <t>Švenčionėlių Atviras Jaunimo Centras </t>
  </si>
  <si>
    <t>https://www.facebook.com/svencioneliaiaje/?locale=lt_LT</t>
  </si>
  <si>
    <t>Tauragės apskritojo stalo Skaudvilės atvira jaunimo erdvė</t>
  </si>
  <si>
    <t>skaudvileserdve@gmail.com</t>
  </si>
  <si>
    <t>Žemaitės g.12, Skaudvilė</t>
  </si>
  <si>
    <t>Skaudvilės Atvira Jaunimo Erdvė </t>
  </si>
  <si>
    <t>https://www.facebook.com/skaudvilesatvirajaunimoerdve/?locale=lt_LT</t>
  </si>
  <si>
    <t>VšĮ Telšių jaunimo centro atvira jaunimo erdvė</t>
  </si>
  <si>
    <t>tjcvarniai@gmail.com, varniujaunimas@gmail.com</t>
  </si>
  <si>
    <t>S. Daukanto g. 8, Varniai, Telšių r.</t>
  </si>
  <si>
    <t>Jaunimo Erdvė Varniuose </t>
  </si>
  <si>
    <t>https://www.facebook.com/people/Jaunimo-Erdv%C4%97-Varniuose/pfbid0p84EDuaBnsUsknKSwz1ovraXm29uiqZKTvWRfHJ7aoqNHU2svopbE6GhH9cdLs8Kl/?locale=lt_LT</t>
  </si>
  <si>
    <t>Trakų rajono jaunimo turizmo ir laisvalaikio centro „Trakų atvira jaunimo erdvė“</t>
  </si>
  <si>
    <t xml:space="preserve"> ausrine.lukosiute@gmail.com, trakuajerdve@gmail.com</t>
  </si>
  <si>
    <t>865558086 37067035575</t>
  </si>
  <si>
    <t>Vytauto g. 69, Trakai</t>
  </si>
  <si>
    <t>Trakų Atvira Jaunimo Erdvė </t>
  </si>
  <si>
    <t>https://www.facebook.com/TAJE123/</t>
  </si>
  <si>
    <t>Trakų rajono jaunimo turizmo ir laisvalaikio centro „Aukštadvario atvira jaunimo erdvė“</t>
  </si>
  <si>
    <t>aukstadvario.aje@gmail.com</t>
  </si>
  <si>
    <t>Dariaus ir Girėno g. 6, Aukštadvaris</t>
  </si>
  <si>
    <t>Aukštadvario Atvira Jaunimo Erdvė </t>
  </si>
  <si>
    <t>https://www.facebook.com/aukstadvario.erdve/</t>
  </si>
  <si>
    <t>Maltiečių ordino Vyžuonų vaikų dienos centras</t>
  </si>
  <si>
    <t>admin@maltieciai.lt,               info@maltieciai.lt</t>
  </si>
  <si>
    <t>(8-610) 17100,             +37061817789</t>
  </si>
  <si>
    <t>Šilo g. 6, Vyžuonos, Utenos r.</t>
  </si>
  <si>
    <t>Utenos maltiečių Vyžuonų vaikų dienos centras </t>
  </si>
  <si>
    <t>https://www.facebook.com/p/Utenos-maltie%C4%8Di%C5%B3-Vy%C5%BEuon%C5%B3-vaik%C5%B3-dienos-centras-100067687101263/?_rdr</t>
  </si>
  <si>
    <t>Varėnos kultūros centro atvira jaunimo erdvė</t>
  </si>
  <si>
    <t>jaunimas@varenoskultura.lt </t>
  </si>
  <si>
    <t>J. Basanavičiaus g. 2, Varėna, 65174 Varėnos r. sav.</t>
  </si>
  <si>
    <t>Varėnos kultūros centras </t>
  </si>
  <si>
    <t>https://www.facebook.com/varenoskultura.lt</t>
  </si>
  <si>
    <t>Kybartų socialinių paslaugų centro atviroji jaunimo erdvė</t>
  </si>
  <si>
    <t>info@kybartuspc.lt,          aje@kybartuspc.lt</t>
  </si>
  <si>
    <t>37034258936,            (8-608) 51507</t>
  </si>
  <si>
    <t>Darvino – 4, Kybartai, Vilkaviškio raj.</t>
  </si>
  <si>
    <t>Kybartų atvira jaunimo erdvė "Svajonė"</t>
  </si>
  <si>
    <t>https://www.facebook.com/KybartaiAJE/</t>
  </si>
  <si>
    <t>Vilkaviškio vaikų ir jaunimo centro skyriaus Atviro jaunimo centro padalinys Pilviškiuose</t>
  </si>
  <si>
    <t>Vasario 16-osio g. 67, Pilviškiai, Vilkaviškio r. LT 70495</t>
  </si>
  <si>
    <t>Pilviškių atvira jaunimo erdvė</t>
  </si>
  <si>
    <t>https://www.facebook.com/people/Pilvi%C5%A1ki%C5%B3-atvira-jaunimo-erdv%C4%97/61557885729376/</t>
  </si>
  <si>
    <t>Vilniaus arkiviskupijos Carito atviroji jaunimo erdvė</t>
  </si>
  <si>
    <t>amc@vilnius.caritas.lt, donatas.nagumanovas@vilnius.caritas.lt</t>
  </si>
  <si>
    <t>M. Paco 4, Vilnius</t>
  </si>
  <si>
    <t>VšĮ Pal. J. Matulaičio socialinio centro atvira erdvė „Sofkė“</t>
  </si>
  <si>
    <t>vaikai.ir.jaunimas@matulaiciosc.lt, sofke.gatve@matulaiciosc.lt</t>
  </si>
  <si>
    <t>37061617473,              (8-672) 98140</t>
  </si>
  <si>
    <t>J. Matulaičio a. 3, Vilnius</t>
  </si>
  <si>
    <t>SOFKĖ - atvira jaunimo erdvė </t>
  </si>
  <si>
    <t>https://www.facebook.com/sofke1/?locale=lt_LT</t>
  </si>
  <si>
    <t>Lietuvos sakaliukų sąjungos Vilniaus miesto filialo atviroji jaunimo erdvė „Padėk pritapti“</t>
  </si>
  <si>
    <t>zialeksiun@gmail.com, p.pritapti@gmail.com</t>
  </si>
  <si>
    <t>T. Ševčenkos 16 K, Vilnius</t>
  </si>
  <si>
    <t>Padėk Pritapti </t>
  </si>
  <si>
    <t>https://www.facebook.com/padek.pritapti/</t>
  </si>
  <si>
    <t>Vaikų ir jaunimo klubas „Šatrija"</t>
  </si>
  <si>
    <t>renginiai@satrijosklubas.lt, info@satrijosklubas.lt</t>
  </si>
  <si>
    <t>37060683144,                  (8-673) 90019</t>
  </si>
  <si>
    <t>Kalvarijų g. 156, Vilnius</t>
  </si>
  <si>
    <t>Vaikų ir jaunimo klubas „Šatrija“ </t>
  </si>
  <si>
    <t>https://www.facebook.com/satrijosklubas/</t>
  </si>
  <si>
    <t>Vaikų ir jaunimo centras "Jaunystė"</t>
  </si>
  <si>
    <t>rastine@klubasjaunyste.vilnius.lm.lt</t>
  </si>
  <si>
    <t>Saltoniškių g. 21, Vilnius</t>
  </si>
  <si>
    <t xml:space="preserve">Vilniaus vaikų ir jaunimo klubas "Jaunystė" </t>
  </si>
  <si>
    <t>https://www.facebook.com/people/Vilniaus-vaik%C5%B3-ir-jaunimo-klubas-Jaunyst%C4%97/100066293929774/</t>
  </si>
  <si>
    <t>Vaikų ir jaunimo centras "Kregždutė"</t>
  </si>
  <si>
    <t>rastine@klubaskregzdute.vilnius.lm.lt</t>
  </si>
  <si>
    <t>Šiaulių g. 8, Vilnius</t>
  </si>
  <si>
    <t>Vilniaus vaikų ir jaunimo klubas "Kregždutė" </t>
  </si>
  <si>
    <t>https://www.facebook.com/vjklubas</t>
  </si>
  <si>
    <t xml:space="preserve">Vaikų ir jaunimo centras "Klevas" </t>
  </si>
  <si>
    <t>rastine@klubasliepsnele.vilnius.lm.lt</t>
  </si>
  <si>
    <t>37052416369,               (8-5) 244 3773</t>
  </si>
  <si>
    <t>Viršuliškių g. 34, Vilnius ir Architektų g. 86, Vilnius</t>
  </si>
  <si>
    <t>Vilniaus vaikų ir jaunimo klubas „Klevas“ </t>
  </si>
  <si>
    <t>https://www.facebook.com/p/Vilniaus-vaik%C5%B3-ir-jaunimo-klubas-Klevas-100057428500663/</t>
  </si>
  <si>
    <t>„Savas kampas “ – Vilniaus atviro jaunimo centro „MES“ padalinys</t>
  </si>
  <si>
    <t>savaskampas@ajcmes.lt</t>
  </si>
  <si>
    <t>Konduktorių g. 4,  Vilnius</t>
  </si>
  <si>
    <t>„Savas kampas “ - neformalaus ugdymo erdvė Naujininkuose </t>
  </si>
  <si>
    <t>https://www.facebook.com/savaskampas.mes/</t>
  </si>
  <si>
    <t>„Ponamis “ – Vilniaus atviro jaunimo centro „MES“ padalinys</t>
  </si>
  <si>
    <t>ponamis@ajcmes.lt</t>
  </si>
  <si>
    <t>Dariaus ir Girėno g. 11, Vilnius</t>
  </si>
  <si>
    <t>„Ponamis“ - atvira jaunimo erdvė Naujininkuose </t>
  </si>
  <si>
    <t>https://www.facebook.com/ponamis.mes</t>
  </si>
  <si>
    <t>Vilniaus vaikų ir jaunimo klubo "Meteoras" atvira jaunimo erdvė "Kosmosas"</t>
  </si>
  <si>
    <t>audrone.kiele@klubasmeteoras.lt; info@klubasmeteoras.lt;</t>
  </si>
  <si>
    <t>Apolinaro Juozo Povilaičio g. 20, Vilnius</t>
  </si>
  <si>
    <t>Vilniaus vaikų ir jaunimo klubas Meteoras </t>
  </si>
  <si>
    <t>https://www.facebook.com/klubas.meteoras/?locale=lt_LT</t>
  </si>
  <si>
    <t>Sostinės vaikų ir jaunimo centro atvira jaunimo erdvė</t>
  </si>
  <si>
    <t>jaunimas@svjc.lt</t>
  </si>
  <si>
    <t>3705273 33 33,              (852721682)</t>
  </si>
  <si>
    <t>Konstitucijos per. 25, Vilnius</t>
  </si>
  <si>
    <t>Atvira jaunimo erdvė Hobiverse - SVJC </t>
  </si>
  <si>
    <t>https://www.facebook.com/p/Atvira-jaunimo-erdv%C4%97-Hobiverse-SVJC-100086884644175/</t>
  </si>
  <si>
    <t>VšĮ Signum Inter Juodšilių atvira jaunimo erdvė -2023m.</t>
  </si>
  <si>
    <t>Visagino savivaldybė</t>
  </si>
  <si>
    <t>VšĮ Visagino edukacijų centras</t>
  </si>
  <si>
    <t>veronika.r.semeniuk@gmail.com</t>
  </si>
  <si>
    <t>37062119798, 861821728</t>
  </si>
  <si>
    <t>Sedulinos al. 49, Visaginas</t>
  </si>
  <si>
    <t>VšĮ Visagino edukacijų centras - Atvira jaunimo erdvė </t>
  </si>
  <si>
    <t>https://www.facebook.com/visaginoaje/</t>
  </si>
  <si>
    <t>Zarasų kultūros centro Salako atvira jaunimo erdvė</t>
  </si>
  <si>
    <t>info@zkc.lt flamingas99@gmail.com tomas.vaicekauskas001@gmail.com</t>
  </si>
  <si>
    <t>37062223533,            (8-604) 43288</t>
  </si>
  <si>
    <t>Šilo g. 2, Salakas</t>
  </si>
  <si>
    <t>Salako Atvira Erdvė Jaunimui</t>
  </si>
  <si>
    <t>https://www.facebook.com/people/Salako-Atvira-Jaunimo-Erdv%C4%97/61556663813978/</t>
  </si>
  <si>
    <t>Zarasų kultūros centro Turmano atvira jaunimo erdvė</t>
  </si>
  <si>
    <t>info@zkc.lt</t>
  </si>
  <si>
    <t>Tilžės g. 21, Turmantas</t>
  </si>
  <si>
    <t>Turmanto atvira jaunimo erdvė </t>
  </si>
  <si>
    <t>https://www.facebook.com/people/Turmanto-atvira-jaunimo-erdv%C4%97/61557922365093/?_rdr</t>
  </si>
  <si>
    <t>Palangos jaunimo ir savanorystės centras</t>
  </si>
  <si>
    <t xml:space="preserve">Klaipėdos miesto savivaldybės atviras jaunimo centras, VšĮ
</t>
  </si>
  <si>
    <t xml:space="preserve">  deividas.petrolevicius@gmail.com</t>
  </si>
  <si>
    <t>Paryžiaus Komunos g. 16A, 91166 Klaipėda</t>
  </si>
  <si>
    <t>paskyra kuriama</t>
  </si>
  <si>
    <t>Lampėdžių g. 10, Kaunas, Lithuania</t>
  </si>
  <si>
    <t xml:space="preserve">Vilniaus atviras jaunimo centras „MES“ </t>
  </si>
  <si>
    <t>VšĮ Marijampolės profesinio rengimo centras</t>
  </si>
  <si>
    <t>lina.bankauskaite@mprc.lt</t>
  </si>
  <si>
    <t>Marijampolė, Kauno g. 119 </t>
  </si>
  <si>
    <t>Liepų g. 16, Šilutė</t>
  </si>
  <si>
    <t>Ramybės g. 4, Žemaičių Naumiestis, Šilutės r.</t>
  </si>
  <si>
    <t>Sodo g. 1, Švėkšna, Šilutės r.</t>
  </si>
  <si>
    <t>Tauragės g. 14, Vainutas, Šilutės r.</t>
  </si>
  <si>
    <t>rimpetr@gmail.com; silutesajc@gmail.com</t>
  </si>
  <si>
    <t>silutesajc@gmail.com</t>
  </si>
  <si>
    <t>Šilutės atviro jaunimo centro Žemaičių naumiesčio atvira jaunimo erdvė</t>
  </si>
  <si>
    <t>Šilutės atviro jaunimo centro Švėkšnos atvira jaunimo erdvė</t>
  </si>
  <si>
    <t>Šilutės atviro jaunimo centro Vainuto atvira jaunimo erdvė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</si>
</sst>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  <family val="2"/>
      <charset val="186"/>
    </font>
    <font>
      <u/>
      <sz val="11"/>
      <color rgb="FF0563C1"/>
      <name val="Calibri"/>
      <family val="2"/>
      <charset val="186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222222"/>
      <name val="Times New Roman"/>
      <family val="1"/>
    </font>
    <font>
      <b/>
      <sz val="12"/>
      <name val="Times New Roman"/>
      <family val="1"/>
    </font>
    <font>
      <u/>
      <sz val="12"/>
      <color rgb="FF0563C1"/>
      <name val="Times New Roman"/>
      <family val="1"/>
    </font>
    <font>
      <sz val="12"/>
      <color rgb="FF050505"/>
      <name val="Times New Roman"/>
      <family val="1"/>
    </font>
    <font>
      <sz val="12"/>
      <color rgb="FF393939"/>
      <name val="Times New Roman"/>
      <family val="1"/>
    </font>
    <font>
      <sz val="12"/>
      <color rgb="FF242424"/>
      <name val="Times New Roman"/>
      <family val="1"/>
    </font>
    <font>
      <i/>
      <sz val="12"/>
      <color rgb="FF000000"/>
      <name val="Times New Roman"/>
      <family val="1"/>
    </font>
    <font>
      <sz val="12"/>
      <color rgb="FF333333"/>
      <name val="Times New Roman"/>
      <family val="1"/>
    </font>
    <font>
      <i/>
      <sz val="12"/>
      <color rgb="FF050505"/>
      <name val="Times New Roman"/>
      <family val="1"/>
    </font>
    <font>
      <i/>
      <sz val="12"/>
      <color rgb="FF242424"/>
      <name val="Times New Roman"/>
      <family val="1"/>
    </font>
    <font>
      <u/>
      <sz val="12"/>
      <color theme="4"/>
      <name val="Times New Roman"/>
      <family val="1"/>
    </font>
    <font>
      <sz val="11"/>
      <color rgb="FF000000"/>
      <name val="Times New Roman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000000"/>
      <name val="Calibri"/>
      <family val="2"/>
      <charset val="186"/>
    </font>
    <font>
      <i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theme="4"/>
      <name val="Times New Roman"/>
      <family val="1"/>
    </font>
    <font>
      <i/>
      <sz val="10"/>
      <color rgb="FF000000"/>
      <name val="Times New Roman"/>
      <family val="1"/>
      <charset val="186"/>
    </font>
    <font>
      <u/>
      <sz val="10"/>
      <color rgb="FF0563C1"/>
      <name val="Calibri"/>
      <family val="2"/>
      <charset val="186"/>
    </font>
    <font>
      <u/>
      <sz val="10"/>
      <color rgb="FF0563C1"/>
      <name val="Times New Roman"/>
      <family val="1"/>
      <charset val="186"/>
    </font>
    <font>
      <u/>
      <sz val="10"/>
      <color theme="4"/>
      <name val="Times New Roman"/>
      <family val="1"/>
      <charset val="186"/>
    </font>
    <font>
      <sz val="10"/>
      <color rgb="FF000000"/>
      <name val="Times New Roman"/>
      <family val="1"/>
    </font>
    <font>
      <sz val="10"/>
      <color rgb="FF050505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i/>
      <sz val="10"/>
      <color rgb="FF000000"/>
      <name val="Calibri"/>
      <family val="2"/>
      <charset val="186"/>
    </font>
    <font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ED7D31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rgb="FFFF8080"/>
      </patternFill>
    </fill>
    <fill>
      <patternFill patternType="solid">
        <fgColor rgb="FF92D050"/>
        <bgColor rgb="FF000000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03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7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4" fillId="4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2" fillId="9" borderId="2" xfId="0" applyFont="1" applyFill="1" applyBorder="1" applyAlignment="1">
      <alignment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/>
    <xf numFmtId="0" fontId="4" fillId="10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 vertical="center" wrapText="1"/>
    </xf>
    <xf numFmtId="0" fontId="11" fillId="10" borderId="6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</xf>
    <xf numFmtId="0" fontId="1" fillId="0" borderId="2" xfId="1" applyBorder="1"/>
    <xf numFmtId="0" fontId="1" fillId="0" borderId="2" xfId="1" applyBorder="1" applyAlignment="1">
      <alignment wrapText="1"/>
    </xf>
    <xf numFmtId="0" fontId="6" fillId="2" borderId="2" xfId="0" applyFont="1" applyFill="1" applyBorder="1" applyAlignment="1">
      <alignment vertical="top" wrapText="1"/>
    </xf>
    <xf numFmtId="0" fontId="3" fillId="7" borderId="0" xfId="0" applyFont="1" applyFill="1" applyAlignment="1">
      <alignment horizontal="left"/>
    </xf>
    <xf numFmtId="0" fontId="5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1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5" borderId="6" xfId="1" applyFont="1" applyFill="1" applyBorder="1" applyAlignment="1" applyProtection="1">
      <alignment vertical="center" wrapText="1"/>
    </xf>
    <xf numFmtId="0" fontId="2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3" fillId="7" borderId="6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7" borderId="2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4" fillId="0" borderId="2" xfId="0" applyFont="1" applyBorder="1"/>
    <xf numFmtId="0" fontId="4" fillId="5" borderId="2" xfId="1" applyFont="1" applyFill="1" applyBorder="1" applyProtection="1"/>
    <xf numFmtId="0" fontId="4" fillId="5" borderId="2" xfId="1" applyFont="1" applyFill="1" applyBorder="1" applyAlignment="1" applyProtection="1">
      <alignment wrapText="1"/>
    </xf>
    <xf numFmtId="0" fontId="4" fillId="0" borderId="0" xfId="0" applyFont="1" applyAlignment="1">
      <alignment vertical="top"/>
    </xf>
    <xf numFmtId="0" fontId="11" fillId="0" borderId="2" xfId="0" applyFont="1" applyBorder="1"/>
    <xf numFmtId="0" fontId="14" fillId="0" borderId="2" xfId="0" applyFont="1" applyBorder="1" applyAlignment="1">
      <alignment wrapText="1"/>
    </xf>
    <xf numFmtId="0" fontId="13" fillId="0" borderId="2" xfId="0" applyFont="1" applyBorder="1"/>
    <xf numFmtId="0" fontId="1" fillId="0" borderId="0" xfId="1"/>
    <xf numFmtId="0" fontId="1" fillId="0" borderId="0" xfId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top" wrapText="1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0" fontId="15" fillId="5" borderId="2" xfId="1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6" fillId="0" borderId="0" xfId="0" applyFont="1"/>
    <xf numFmtId="0" fontId="3" fillId="12" borderId="9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18" fillId="11" borderId="2" xfId="0" applyFont="1" applyFill="1" applyBorder="1" applyAlignment="1">
      <alignment horizontal="center" vertical="center" wrapText="1" readingOrder="1"/>
    </xf>
    <xf numFmtId="0" fontId="18" fillId="2" borderId="5" xfId="0" applyFont="1" applyFill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center" wrapText="1" readingOrder="1"/>
    </xf>
    <xf numFmtId="0" fontId="18" fillId="2" borderId="2" xfId="0" applyFont="1" applyFill="1" applyBorder="1" applyAlignment="1">
      <alignment vertical="top" wrapText="1"/>
    </xf>
    <xf numFmtId="0" fontId="20" fillId="0" borderId="0" xfId="0" applyFont="1"/>
    <xf numFmtId="0" fontId="17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0" fontId="21" fillId="4" borderId="6" xfId="0" applyFont="1" applyFill="1" applyBorder="1" applyAlignment="1">
      <alignment vertical="center" wrapText="1"/>
    </xf>
    <xf numFmtId="0" fontId="22" fillId="7" borderId="2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3" fontId="17" fillId="5" borderId="2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left" wrapText="1"/>
    </xf>
    <xf numFmtId="0" fontId="24" fillId="0" borderId="2" xfId="0" applyFont="1" applyBorder="1" applyAlignment="1">
      <alignment wrapText="1"/>
    </xf>
    <xf numFmtId="0" fontId="25" fillId="0" borderId="2" xfId="1" applyFont="1" applyBorder="1" applyAlignment="1">
      <alignment wrapText="1"/>
    </xf>
    <xf numFmtId="0" fontId="21" fillId="4" borderId="6" xfId="0" applyFont="1" applyFill="1" applyBorder="1"/>
    <xf numFmtId="0" fontId="26" fillId="0" borderId="5" xfId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26" fillId="0" borderId="2" xfId="1" applyFont="1" applyBorder="1" applyAlignment="1">
      <alignment wrapText="1"/>
    </xf>
    <xf numFmtId="0" fontId="21" fillId="4" borderId="6" xfId="0" applyFont="1" applyFill="1" applyBorder="1" applyAlignment="1">
      <alignment horizontal="left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1" fillId="4" borderId="0" xfId="0" applyFont="1" applyFill="1"/>
    <xf numFmtId="0" fontId="26" fillId="0" borderId="5" xfId="1" applyFont="1" applyBorder="1" applyAlignment="1" applyProtection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6" xfId="1" applyFont="1" applyFill="1" applyBorder="1" applyAlignment="1" applyProtection="1">
      <alignment horizontal="left" wrapText="1"/>
    </xf>
    <xf numFmtId="0" fontId="22" fillId="7" borderId="2" xfId="0" applyFont="1" applyFill="1" applyBorder="1" applyAlignment="1">
      <alignment wrapText="1"/>
    </xf>
    <xf numFmtId="0" fontId="27" fillId="6" borderId="5" xfId="1" applyFont="1" applyFill="1" applyBorder="1" applyAlignment="1" applyProtection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17" fillId="6" borderId="6" xfId="0" applyFont="1" applyFill="1" applyBorder="1" applyAlignment="1">
      <alignment horizontal="left" wrapText="1"/>
    </xf>
    <xf numFmtId="0" fontId="25" fillId="0" borderId="5" xfId="1" applyFont="1" applyBorder="1" applyAlignment="1" applyProtection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left" wrapText="1"/>
    </xf>
    <xf numFmtId="0" fontId="21" fillId="0" borderId="2" xfId="0" applyFont="1" applyBorder="1" applyAlignment="1">
      <alignment wrapText="1"/>
    </xf>
    <xf numFmtId="0" fontId="28" fillId="7" borderId="2" xfId="0" applyFont="1" applyFill="1" applyBorder="1" applyAlignment="1">
      <alignment horizontal="left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2" xfId="1" applyFont="1" applyBorder="1"/>
    <xf numFmtId="0" fontId="25" fillId="0" borderId="5" xfId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left"/>
    </xf>
    <xf numFmtId="0" fontId="2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wrapText="1"/>
    </xf>
    <xf numFmtId="0" fontId="21" fillId="0" borderId="2" xfId="0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/>
    <xf numFmtId="0" fontId="25" fillId="0" borderId="5" xfId="1" applyFont="1" applyBorder="1" applyAlignment="1">
      <alignment horizontal="center" wrapText="1"/>
    </xf>
    <xf numFmtId="0" fontId="17" fillId="7" borderId="2" xfId="0" applyFont="1" applyFill="1" applyBorder="1" applyAlignment="1">
      <alignment horizontal="center"/>
    </xf>
    <xf numFmtId="0" fontId="21" fillId="4" borderId="0" xfId="0" applyFont="1" applyFill="1" applyAlignment="1">
      <alignment horizontal="left"/>
    </xf>
    <xf numFmtId="0" fontId="26" fillId="0" borderId="0" xfId="1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6" xfId="0" applyFont="1" applyBorder="1"/>
    <xf numFmtId="0" fontId="26" fillId="0" borderId="5" xfId="1" applyFont="1" applyBorder="1" applyAlignment="1" applyProtection="1">
      <alignment horizontal="center" vertical="center"/>
    </xf>
    <xf numFmtId="0" fontId="22" fillId="7" borderId="2" xfId="0" applyFont="1" applyFill="1" applyBorder="1"/>
    <xf numFmtId="0" fontId="17" fillId="0" borderId="6" xfId="0" applyFont="1" applyBorder="1"/>
    <xf numFmtId="0" fontId="22" fillId="7" borderId="2" xfId="0" applyFont="1" applyFill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25" fillId="0" borderId="5" xfId="1" applyFont="1" applyBorder="1" applyAlignment="1" applyProtection="1">
      <alignment horizontal="center" vertical="center"/>
    </xf>
    <xf numFmtId="0" fontId="27" fillId="5" borderId="5" xfId="1" applyFont="1" applyFill="1" applyBorder="1" applyAlignment="1" applyProtection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wrapText="1"/>
    </xf>
    <xf numFmtId="0" fontId="17" fillId="7" borderId="2" xfId="0" applyFont="1" applyFill="1" applyBorder="1" applyAlignment="1">
      <alignment horizontal="center" vertical="center"/>
    </xf>
    <xf numFmtId="0" fontId="27" fillId="0" borderId="5" xfId="1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2" xfId="0" applyFont="1" applyFill="1" applyBorder="1" applyAlignment="1">
      <alignment horizontal="left" wrapText="1"/>
    </xf>
    <xf numFmtId="0" fontId="17" fillId="12" borderId="0" xfId="0" applyFont="1" applyFill="1"/>
    <xf numFmtId="0" fontId="25" fillId="0" borderId="5" xfId="1" applyFont="1" applyBorder="1" applyAlignment="1">
      <alignment horizontal="center" wrapText="1" indent="1"/>
    </xf>
    <xf numFmtId="0" fontId="17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wrapText="1"/>
    </xf>
    <xf numFmtId="0" fontId="21" fillId="0" borderId="0" xfId="0" applyFont="1" applyAlignment="1">
      <alignment wrapText="1"/>
    </xf>
    <xf numFmtId="0" fontId="25" fillId="0" borderId="0" xfId="1" applyFont="1"/>
    <xf numFmtId="0" fontId="26" fillId="0" borderId="5" xfId="1" applyFont="1" applyBorder="1" applyAlignment="1">
      <alignment horizontal="center" vertical="center"/>
    </xf>
    <xf numFmtId="0" fontId="17" fillId="5" borderId="6" xfId="1" applyFont="1" applyFill="1" applyBorder="1" applyAlignment="1" applyProtection="1">
      <alignment horizontal="left" wrapText="1"/>
    </xf>
    <xf numFmtId="0" fontId="17" fillId="0" borderId="6" xfId="1" applyFont="1" applyBorder="1" applyAlignment="1" applyProtection="1">
      <alignment horizontal="left" vertical="center"/>
    </xf>
    <xf numFmtId="0" fontId="21" fillId="12" borderId="6" xfId="0" applyFont="1" applyFill="1" applyBorder="1" applyAlignment="1">
      <alignment vertical="center" wrapText="1"/>
    </xf>
    <xf numFmtId="0" fontId="25" fillId="0" borderId="2" xfId="1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21" fillId="0" borderId="2" xfId="0" applyFont="1" applyBorder="1"/>
    <xf numFmtId="0" fontId="17" fillId="5" borderId="6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wrapText="1"/>
    </xf>
    <xf numFmtId="0" fontId="25" fillId="0" borderId="2" xfId="1" applyFont="1" applyBorder="1" applyAlignment="1">
      <alignment horizontal="center" vertical="center" wrapText="1"/>
    </xf>
    <xf numFmtId="0" fontId="26" fillId="0" borderId="2" xfId="1" applyFont="1" applyBorder="1" applyAlignment="1" applyProtection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0" fontId="26" fillId="0" borderId="2" xfId="1" applyFont="1" applyBorder="1" applyAlignment="1">
      <alignment horizontal="center" vertical="center"/>
    </xf>
    <xf numFmtId="0" fontId="17" fillId="3" borderId="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7" fillId="0" borderId="2" xfId="0" applyFont="1" applyBorder="1" applyAlignment="1">
      <alignment horizontal="left" vertical="center" wrapText="1"/>
    </xf>
    <xf numFmtId="0" fontId="32" fillId="6" borderId="6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horizontal="left"/>
    </xf>
    <xf numFmtId="0" fontId="1" fillId="0" borderId="2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2D050"/>
      <rgbColor rgb="FFFFCC00"/>
      <rgbColor rgb="FFFF9900"/>
      <rgbColor rgb="FFED7D31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aps.google.com/?q=Lietuvinink&#371;+g.+6,+&#352;ilut&#279;&amp;entry=gmail&amp;source=g" TargetMode="External"/><Relationship Id="rId117" Type="http://schemas.openxmlformats.org/officeDocument/2006/relationships/hyperlink" Target="https://www.facebook.com/p/Juod%C5%A1ili%C5%B3-atvira-jaunimo-erdv%C4%97-61558114842955/?_rdr" TargetMode="External"/><Relationship Id="rId21" Type="http://schemas.openxmlformats.org/officeDocument/2006/relationships/hyperlink" Target="mailto:direktore@ajcmes.lt" TargetMode="External"/><Relationship Id="rId42" Type="http://schemas.openxmlformats.org/officeDocument/2006/relationships/hyperlink" Target="mailto:lentvario.jc@gmail.com" TargetMode="External"/><Relationship Id="rId47" Type="http://schemas.openxmlformats.org/officeDocument/2006/relationships/hyperlink" Target="https://www.facebook.com/TauragesErdve/" TargetMode="External"/><Relationship Id="rId63" Type="http://schemas.openxmlformats.org/officeDocument/2006/relationships/hyperlink" Target="https://www.facebook.com/uzimtumocentraskaune/" TargetMode="External"/><Relationship Id="rId68" Type="http://schemas.openxmlformats.org/officeDocument/2006/relationships/hyperlink" Target="https://www.facebook.com/p/Lazdij%C5%B3-Jaunimo-centras-100064764936221/" TargetMode="External"/><Relationship Id="rId84" Type="http://schemas.openxmlformats.org/officeDocument/2006/relationships/hyperlink" Target="https://www.facebook.com/SkuodoAJC/?locale=lt_LT" TargetMode="External"/><Relationship Id="rId89" Type="http://schemas.openxmlformats.org/officeDocument/2006/relationships/hyperlink" Target="https://www.facebook.com/Siauliurajonojaunimas/?locale=lt_LT" TargetMode="External"/><Relationship Id="rId112" Type="http://schemas.openxmlformats.org/officeDocument/2006/relationships/hyperlink" Target="https://www.facebook.com/vajcmespatys/?locale=lt_LT" TargetMode="External"/><Relationship Id="rId16" Type="http://schemas.openxmlformats.org/officeDocument/2006/relationships/hyperlink" Target="mailto:info@silaleskc.lt;simutyte.l@gmail.com" TargetMode="External"/><Relationship Id="rId107" Type="http://schemas.openxmlformats.org/officeDocument/2006/relationships/hyperlink" Target="mailto:direktorius@jlc.lt" TargetMode="External"/><Relationship Id="rId11" Type="http://schemas.openxmlformats.org/officeDocument/2006/relationships/hyperlink" Target="mailto:justina@ugdcentras.lt" TargetMode="External"/><Relationship Id="rId32" Type="http://schemas.openxmlformats.org/officeDocument/2006/relationships/hyperlink" Target="mailto:mingaile.sveckute@radviliskiopc.lt" TargetMode="External"/><Relationship Id="rId37" Type="http://schemas.openxmlformats.org/officeDocument/2006/relationships/hyperlink" Target="mailto:mazgas@kaisiadorysssc.lt" TargetMode="External"/><Relationship Id="rId53" Type="http://schemas.openxmlformats.org/officeDocument/2006/relationships/hyperlink" Target="https://www.facebook.com/people/Naujosios-Akmen%C4%97s-Atviras-Jaunimo-Centras/100064916580517/" TargetMode="External"/><Relationship Id="rId58" Type="http://schemas.openxmlformats.org/officeDocument/2006/relationships/hyperlink" Target="https://www.facebook.com/joniskioajc/?locale=lt_LT" TargetMode="External"/><Relationship Id="rId74" Type="http://schemas.openxmlformats.org/officeDocument/2006/relationships/hyperlink" Target="https://www.facebook.com/ramygalosajc/?locale=lt_LT" TargetMode="External"/><Relationship Id="rId79" Type="http://schemas.openxmlformats.org/officeDocument/2006/relationships/hyperlink" Target="https://www.facebook.com/baisogalosjaunimoerdve?locale=lt_LT" TargetMode="External"/><Relationship Id="rId102" Type="http://schemas.openxmlformats.org/officeDocument/2006/relationships/hyperlink" Target="mailto:jaunimogalimybes@gmail.com" TargetMode="External"/><Relationship Id="rId5" Type="http://schemas.openxmlformats.org/officeDocument/2006/relationships/hyperlink" Target="mailto:joniskio.ajc@gmail.com" TargetMode="External"/><Relationship Id="rId61" Type="http://schemas.openxmlformats.org/officeDocument/2006/relationships/hyperlink" Target="https://www.facebook.com/ajcvartai/?locale=lt_LT" TargetMode="External"/><Relationship Id="rId82" Type="http://schemas.openxmlformats.org/officeDocument/2006/relationships/hyperlink" Target="https://www.facebook.com/rietavoajc/?locale=lt_LT" TargetMode="External"/><Relationship Id="rId90" Type="http://schemas.openxmlformats.org/officeDocument/2006/relationships/hyperlink" Target="https://www.facebook.com/JCpulsas/?locale=lt_LT" TargetMode="External"/><Relationship Id="rId95" Type="http://schemas.openxmlformats.org/officeDocument/2006/relationships/hyperlink" Target="https://www.facebook.com/Zalianamis?locale=lt_LT" TargetMode="External"/><Relationship Id="rId19" Type="http://schemas.openxmlformats.org/officeDocument/2006/relationships/hyperlink" Target="mailto:ajeutena@gmail.com" TargetMode="External"/><Relationship Id="rId14" Type="http://schemas.openxmlformats.org/officeDocument/2006/relationships/hyperlink" Target="mailto:skuodojaunimas12@gmail.com" TargetMode="External"/><Relationship Id="rId22" Type="http://schemas.openxmlformats.org/officeDocument/2006/relationships/hyperlink" Target="mailto:ajc.baze@gmail.com" TargetMode="External"/><Relationship Id="rId27" Type="http://schemas.openxmlformats.org/officeDocument/2006/relationships/hyperlink" Target="mailto:info.ividu@gmail.com" TargetMode="External"/><Relationship Id="rId30" Type="http://schemas.openxmlformats.org/officeDocument/2006/relationships/hyperlink" Target="mailto:info@aukcentras.lt" TargetMode="External"/><Relationship Id="rId35" Type="http://schemas.openxmlformats.org/officeDocument/2006/relationships/hyperlink" Target="https://maps.google.com/?q=Vilniaus+g.+81,+&#352;irvintos&amp;entry=gmail&amp;source=g" TargetMode="External"/><Relationship Id="rId43" Type="http://schemas.openxmlformats.org/officeDocument/2006/relationships/hyperlink" Target="mailto:nibd@nibd.lt" TargetMode="External"/><Relationship Id="rId48" Type="http://schemas.openxmlformats.org/officeDocument/2006/relationships/hyperlink" Target="https://www.facebook.com/svencioniuaje/" TargetMode="External"/><Relationship Id="rId56" Type="http://schemas.openxmlformats.org/officeDocument/2006/relationships/hyperlink" Target="https://www.facebook.com/DruskininkuJUC/?locale=lt_LT" TargetMode="External"/><Relationship Id="rId64" Type="http://schemas.openxmlformats.org/officeDocument/2006/relationships/hyperlink" Target="https://www.facebook.com/KelmesAJC/" TargetMode="External"/><Relationship Id="rId69" Type="http://schemas.openxmlformats.org/officeDocument/2006/relationships/hyperlink" Target="https://www.facebook.com/marijampolesajc/" TargetMode="External"/><Relationship Id="rId77" Type="http://schemas.openxmlformats.org/officeDocument/2006/relationships/hyperlink" Target="https://www.facebook.com/seduvosjaunimoerdve.mante/?locale=lt_LT" TargetMode="External"/><Relationship Id="rId100" Type="http://schemas.openxmlformats.org/officeDocument/2006/relationships/hyperlink" Target="mailto:administracija@gajc.lt" TargetMode="External"/><Relationship Id="rId105" Type="http://schemas.openxmlformats.org/officeDocument/2006/relationships/hyperlink" Target="mailto:jaunimocentras@rietavas.lt" TargetMode="External"/><Relationship Id="rId113" Type="http://schemas.openxmlformats.org/officeDocument/2006/relationships/hyperlink" Target="mailto:olimpija@ajcmes.lt" TargetMode="External"/><Relationship Id="rId118" Type="http://schemas.openxmlformats.org/officeDocument/2006/relationships/hyperlink" Target="https://www.facebook.com/gargzduatvirasjaunimocentras/" TargetMode="External"/><Relationship Id="rId8" Type="http://schemas.openxmlformats.org/officeDocument/2006/relationships/hyperlink" Target="mailto:pakruojoajc@gmail.com" TargetMode="External"/><Relationship Id="rId51" Type="http://schemas.openxmlformats.org/officeDocument/2006/relationships/hyperlink" Target="https://www.facebook.com/atvirosjaunimoerdves1/?locale=lt_LT" TargetMode="External"/><Relationship Id="rId72" Type="http://schemas.openxmlformats.org/officeDocument/2006/relationships/hyperlink" Target="https://www.facebook.com/pakruojoatvirasjaunimocentras/" TargetMode="External"/><Relationship Id="rId80" Type="http://schemas.openxmlformats.org/officeDocument/2006/relationships/hyperlink" Target="https://www.facebook.com/p/Ariogalos-atviras-jaunimo-centras-100022755157158/" TargetMode="External"/><Relationship Id="rId85" Type="http://schemas.openxmlformats.org/officeDocument/2006/relationships/hyperlink" Target="https://www.facebook.com/p/%C5%A0aki%C5%B3-socialini%C5%B3-paslaug%C5%B3-centro-Atviras-Jaunimo-Centras-100066594987289/" TargetMode="External"/><Relationship Id="rId93" Type="http://schemas.openxmlformats.org/officeDocument/2006/relationships/hyperlink" Target="https://www.facebook.com/utenosajc/" TargetMode="External"/><Relationship Id="rId98" Type="http://schemas.openxmlformats.org/officeDocument/2006/relationships/hyperlink" Target="https://www.facebook.com/zarasuatvirasjaunimocentras/?locale=lt_LT" TargetMode="External"/><Relationship Id="rId121" Type="http://schemas.openxmlformats.org/officeDocument/2006/relationships/hyperlink" Target="https://www.facebook.com/PalangosJaunimoErdve" TargetMode="External"/><Relationship Id="rId3" Type="http://schemas.openxmlformats.org/officeDocument/2006/relationships/hyperlink" Target="mailto:kcelektrenai@gmail.com" TargetMode="External"/><Relationship Id="rId12" Type="http://schemas.openxmlformats.org/officeDocument/2006/relationships/hyperlink" Target="mailto:andrius.kalausis@radviliskiopc.lt" TargetMode="External"/><Relationship Id="rId17" Type="http://schemas.openxmlformats.org/officeDocument/2006/relationships/hyperlink" Target="mailto:taurageserdve@gmail.com" TargetMode="External"/><Relationship Id="rId25" Type="http://schemas.openxmlformats.org/officeDocument/2006/relationships/hyperlink" Target="mailto:rimpetr@gmail.com" TargetMode="External"/><Relationship Id="rId33" Type="http://schemas.openxmlformats.org/officeDocument/2006/relationships/hyperlink" Target="mailto:ajcvartai@gmail.com" TargetMode="External"/><Relationship Id="rId38" Type="http://schemas.openxmlformats.org/officeDocument/2006/relationships/hyperlink" Target="mailto:ariogalostekme@gmail.com" TargetMode="External"/><Relationship Id="rId46" Type="http://schemas.openxmlformats.org/officeDocument/2006/relationships/hyperlink" Target="https://www.facebook.com/tjcentras/" TargetMode="External"/><Relationship Id="rId59" Type="http://schemas.openxmlformats.org/officeDocument/2006/relationships/hyperlink" Target="https://www.facebook.com/p/J%C5%A0C-Atviras-jaunimo-centras-100064495100538/" TargetMode="External"/><Relationship Id="rId67" Type="http://schemas.openxmlformats.org/officeDocument/2006/relationships/hyperlink" Target="https://www.facebook.com/kupjc/?locale=lt_LT" TargetMode="External"/><Relationship Id="rId103" Type="http://schemas.openxmlformats.org/officeDocument/2006/relationships/hyperlink" Target="mailto:sim.cerniauskaite@gmail.com" TargetMode="External"/><Relationship Id="rId108" Type="http://schemas.openxmlformats.org/officeDocument/2006/relationships/hyperlink" Target="mailto:info@gerumorankos.eu" TargetMode="External"/><Relationship Id="rId116" Type="http://schemas.openxmlformats.org/officeDocument/2006/relationships/hyperlink" Target="https://www.facebook.com/jaunimo.erdveVAGA" TargetMode="External"/><Relationship Id="rId20" Type="http://schemas.openxmlformats.org/officeDocument/2006/relationships/hyperlink" Target="mailto:vilkaviskiovjc@gmail.com" TargetMode="External"/><Relationship Id="rId41" Type="http://schemas.openxmlformats.org/officeDocument/2006/relationships/hyperlink" Target="mailto:mvjdcprojektai@gmail.com" TargetMode="External"/><Relationship Id="rId54" Type="http://schemas.openxmlformats.org/officeDocument/2006/relationships/hyperlink" Target="https://www.facebook.com/anjaunimoklubas?locale=lt_LT" TargetMode="External"/><Relationship Id="rId62" Type="http://schemas.openxmlformats.org/officeDocument/2006/relationships/hyperlink" Target="https://www.facebook.com/gerumorankos/?locale=lt_LT" TargetMode="External"/><Relationship Id="rId70" Type="http://schemas.openxmlformats.org/officeDocument/2006/relationships/hyperlink" Target="https://www.facebook.com/rifasajc/" TargetMode="External"/><Relationship Id="rId75" Type="http://schemas.openxmlformats.org/officeDocument/2006/relationships/hyperlink" Target="https://www.facebook.com/PasvalioAtvirasJaunimoCentras/?locale=lt_LT" TargetMode="External"/><Relationship Id="rId83" Type="http://schemas.openxmlformats.org/officeDocument/2006/relationships/hyperlink" Target="https://www.facebook.com/people/Roki%C5%A1kio-jaunimo-centras/100090323671038/" TargetMode="External"/><Relationship Id="rId88" Type="http://schemas.openxmlformats.org/officeDocument/2006/relationships/hyperlink" Target="https://www.facebook.com/p/%C5%A0iauli%C5%B3-atviras-jaunimo-centras-100064359534403/" TargetMode="External"/><Relationship Id="rId91" Type="http://schemas.openxmlformats.org/officeDocument/2006/relationships/hyperlink" Target="https://www.facebook.com/p/%C5%A0ilut%C4%97s-atviras-jaunimo-centras-100071133595491/" TargetMode="External"/><Relationship Id="rId96" Type="http://schemas.openxmlformats.org/officeDocument/2006/relationships/hyperlink" Target="https://www.facebook.com/ajcBaze/?locale=lt_LT" TargetMode="External"/><Relationship Id="rId111" Type="http://schemas.openxmlformats.org/officeDocument/2006/relationships/hyperlink" Target="mailto:mespatys@ajcmes.lt" TargetMode="External"/><Relationship Id="rId1" Type="http://schemas.openxmlformats.org/officeDocument/2006/relationships/hyperlink" Target="mailto:spt.birzai@gmail.com" TargetMode="External"/><Relationship Id="rId6" Type="http://schemas.openxmlformats.org/officeDocument/2006/relationships/hyperlink" Target="mailto:aje@jurbarkosc.lt" TargetMode="External"/><Relationship Id="rId15" Type="http://schemas.openxmlformats.org/officeDocument/2006/relationships/hyperlink" Target="mailto:srjaunimocentras@gmail.com" TargetMode="External"/><Relationship Id="rId23" Type="http://schemas.openxmlformats.org/officeDocument/2006/relationships/hyperlink" Target="mailto:info@zkc.lt" TargetMode="External"/><Relationship Id="rId28" Type="http://schemas.openxmlformats.org/officeDocument/2006/relationships/hyperlink" Target="mailto:jaunimas@ambc.lt" TargetMode="External"/><Relationship Id="rId36" Type="http://schemas.openxmlformats.org/officeDocument/2006/relationships/hyperlink" Target="mailto:kretingosajc@gmail.com" TargetMode="External"/><Relationship Id="rId49" Type="http://schemas.openxmlformats.org/officeDocument/2006/relationships/hyperlink" Target="https://www.facebook.com/ksjmcajc" TargetMode="External"/><Relationship Id="rId57" Type="http://schemas.openxmlformats.org/officeDocument/2006/relationships/hyperlink" Target="https://www.facebook.com/Elektrenujc/?locale=lt_LT" TargetMode="External"/><Relationship Id="rId106" Type="http://schemas.openxmlformats.org/officeDocument/2006/relationships/hyperlink" Target="mailto:sakiai.ajc@gmail.com" TargetMode="External"/><Relationship Id="rId114" Type="http://schemas.openxmlformats.org/officeDocument/2006/relationships/hyperlink" Target="https://www.facebook.com/people/Olimpija-atvira-jaunimo-erdv%C4%97/61558436699414/" TargetMode="External"/><Relationship Id="rId119" Type="http://schemas.openxmlformats.org/officeDocument/2006/relationships/hyperlink" Target="mailto:info@vkcentras.lt" TargetMode="External"/><Relationship Id="rId10" Type="http://schemas.openxmlformats.org/officeDocument/2006/relationships/hyperlink" Target="mailto:info@ramygalosajc.lt" TargetMode="External"/><Relationship Id="rId31" Type="http://schemas.openxmlformats.org/officeDocument/2006/relationships/hyperlink" Target="mailto:kelmesjaunimas@gmail.com" TargetMode="External"/><Relationship Id="rId44" Type="http://schemas.openxmlformats.org/officeDocument/2006/relationships/hyperlink" Target="https://www.facebook.com/AtvirasJaunimoCentras/?locale=lt_LT" TargetMode="External"/><Relationship Id="rId52" Type="http://schemas.openxmlformats.org/officeDocument/2006/relationships/hyperlink" Target="https://www.facebook.com/IVIDU.Official" TargetMode="External"/><Relationship Id="rId60" Type="http://schemas.openxmlformats.org/officeDocument/2006/relationships/hyperlink" Target="https://www.facebook.com/mazgas.kajc/?locale=lt_LT" TargetMode="External"/><Relationship Id="rId65" Type="http://schemas.openxmlformats.org/officeDocument/2006/relationships/hyperlink" Target="https://www.facebook.com/aukcentras/" TargetMode="External"/><Relationship Id="rId73" Type="http://schemas.openxmlformats.org/officeDocument/2006/relationships/hyperlink" Target="https://www.facebook.com/PanevezioAJC/" TargetMode="External"/><Relationship Id="rId78" Type="http://schemas.openxmlformats.org/officeDocument/2006/relationships/hyperlink" Target="https://www.facebook.com/jaunimo.erdve/?locale=lt_LT" TargetMode="External"/><Relationship Id="rId81" Type="http://schemas.openxmlformats.org/officeDocument/2006/relationships/hyperlink" Target="https://www.facebook.com/raseiniuajc/?locale=lt_LT" TargetMode="External"/><Relationship Id="rId86" Type="http://schemas.openxmlformats.org/officeDocument/2006/relationships/hyperlink" Target="https://www.facebook.com/jaunimolaisvalaikiocentras/?locale=lt_LT" TargetMode="External"/><Relationship Id="rId94" Type="http://schemas.openxmlformats.org/officeDocument/2006/relationships/hyperlink" Target="https://www.facebook.com/messpotas/" TargetMode="External"/><Relationship Id="rId99" Type="http://schemas.openxmlformats.org/officeDocument/2006/relationships/hyperlink" Target="https://www.facebook.com/people/Socialin%C4%97-Iniciatyva-atviras-bendruomen%C4%97s-ir-jaunimo-centras/61551751822579/?_rdr" TargetMode="External"/><Relationship Id="rId101" Type="http://schemas.openxmlformats.org/officeDocument/2006/relationships/hyperlink" Target="mailto:kupiskiojc@gmail.com" TargetMode="External"/><Relationship Id="rId122" Type="http://schemas.openxmlformats.org/officeDocument/2006/relationships/printerSettings" Target="../printerSettings/printerSettings1.bin"/><Relationship Id="rId4" Type="http://schemas.openxmlformats.org/officeDocument/2006/relationships/hyperlink" Target="https://maps.google.com/?q=Draugyst&#279;s+g.+2,+Elektr&#279;nai&amp;entry=gmail&amp;source=g" TargetMode="External"/><Relationship Id="rId9" Type="http://schemas.openxmlformats.org/officeDocument/2006/relationships/hyperlink" Target="mailto:panevezioajc@gmail.com," TargetMode="External"/><Relationship Id="rId13" Type="http://schemas.openxmlformats.org/officeDocument/2006/relationships/hyperlink" Target="mailto:juc.raseiniai@gmail.com" TargetMode="External"/><Relationship Id="rId18" Type="http://schemas.openxmlformats.org/officeDocument/2006/relationships/hyperlink" Target="mailto:atvirastjc@gmail.com" TargetMode="External"/><Relationship Id="rId39" Type="http://schemas.openxmlformats.org/officeDocument/2006/relationships/hyperlink" Target="mailto:lijana.spakova@gmail.com" TargetMode="External"/><Relationship Id="rId109" Type="http://schemas.openxmlformats.org/officeDocument/2006/relationships/hyperlink" Target="mailto:kimaras@ajcmes.lt" TargetMode="External"/><Relationship Id="rId34" Type="http://schemas.openxmlformats.org/officeDocument/2006/relationships/hyperlink" Target="mailto:sirvintuaje@gmail.com" TargetMode="External"/><Relationship Id="rId50" Type="http://schemas.openxmlformats.org/officeDocument/2006/relationships/hyperlink" Target="https://www.facebook.com/JJCentras/?locale=lt_LT" TargetMode="External"/><Relationship Id="rId55" Type="http://schemas.openxmlformats.org/officeDocument/2006/relationships/hyperlink" Target="https://www.facebook.com/birzuajc/?locale=lt_LT" TargetMode="External"/><Relationship Id="rId76" Type="http://schemas.openxmlformats.org/officeDocument/2006/relationships/hyperlink" Target="https://www.facebook.com/plungesajc.lt/?locale=lt_LT" TargetMode="External"/><Relationship Id="rId97" Type="http://schemas.openxmlformats.org/officeDocument/2006/relationships/hyperlink" Target="https://www.facebook.com/VaidotuAJC/" TargetMode="External"/><Relationship Id="rId104" Type="http://schemas.openxmlformats.org/officeDocument/2006/relationships/hyperlink" Target="mailto:jaunimas@plunge.lt" TargetMode="External"/><Relationship Id="rId120" Type="http://schemas.openxmlformats.org/officeDocument/2006/relationships/hyperlink" Target="https://www.facebook.com/V.KozakeviciausLSC/" TargetMode="External"/><Relationship Id="rId7" Type="http://schemas.openxmlformats.org/officeDocument/2006/relationships/hyperlink" Target="mailto:lazdijujc@gmail.com" TargetMode="External"/><Relationship Id="rId71" Type="http://schemas.openxmlformats.org/officeDocument/2006/relationships/hyperlink" Target="https://www.facebook.com/p/Mol%C4%97t%C5%B3-Atviras-Jaunimo-Centras-100011335081328/" TargetMode="External"/><Relationship Id="rId92" Type="http://schemas.openxmlformats.org/officeDocument/2006/relationships/hyperlink" Target="https://www.facebook.com/lentvario.jc/?locale=lt_LT" TargetMode="External"/><Relationship Id="rId2" Type="http://schemas.openxmlformats.org/officeDocument/2006/relationships/hyperlink" Target="mailto:juc@druskininkai.lt" TargetMode="External"/><Relationship Id="rId29" Type="http://schemas.openxmlformats.org/officeDocument/2006/relationships/hyperlink" Target="mailto:jaunimas@menum.lt" TargetMode="External"/><Relationship Id="rId24" Type="http://schemas.openxmlformats.org/officeDocument/2006/relationships/hyperlink" Target="https://maps.google.com/?q=Vytauto+g.+1a&amp;entry=gmail&amp;source=g" TargetMode="External"/><Relationship Id="rId40" Type="http://schemas.openxmlformats.org/officeDocument/2006/relationships/hyperlink" Target="mailto:viktorija@sini.lt" TargetMode="External"/><Relationship Id="rId45" Type="http://schemas.openxmlformats.org/officeDocument/2006/relationships/hyperlink" Target="https://www.facebook.com/people/Var%C4%97nos-atviras-jaunimo-centras/100064791366762/" TargetMode="External"/><Relationship Id="rId66" Type="http://schemas.openxmlformats.org/officeDocument/2006/relationships/hyperlink" Target="https://www.facebook.com/p/Kretingos-atviras-jaunimo-centras-100090293996885/" TargetMode="External"/><Relationship Id="rId87" Type="http://schemas.openxmlformats.org/officeDocument/2006/relationships/hyperlink" Target="https://www.facebook.com/p/%C5%A0iauli%C5%B3-atviras-jaunimo-centras-100064359534403/" TargetMode="External"/><Relationship Id="rId110" Type="http://schemas.openxmlformats.org/officeDocument/2006/relationships/hyperlink" Target="https://www.facebook.com/kimaras.mes/?locale=lt_LT" TargetMode="External"/><Relationship Id="rId115" Type="http://schemas.openxmlformats.org/officeDocument/2006/relationships/hyperlink" Target="mailto:direktore@ajcmes.l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r.kovgeris@gmail.com" TargetMode="External"/><Relationship Id="rId117" Type="http://schemas.openxmlformats.org/officeDocument/2006/relationships/hyperlink" Target="mailto:raudondvariokc@gmail.com" TargetMode="External"/><Relationship Id="rId21" Type="http://schemas.openxmlformats.org/officeDocument/2006/relationships/hyperlink" Target="mailto:veronika.r.semeniuk@gmail.com" TargetMode="External"/><Relationship Id="rId42" Type="http://schemas.openxmlformats.org/officeDocument/2006/relationships/hyperlink" Target="mailto:kiduliudvarobiblioteka@gmail.com" TargetMode="External"/><Relationship Id="rId47" Type="http://schemas.openxmlformats.org/officeDocument/2006/relationships/hyperlink" Target="https://maps.google.com/?q=Vytauto+g.+1a&amp;entry=gmail&amp;source=g" TargetMode="External"/><Relationship Id="rId63" Type="http://schemas.openxmlformats.org/officeDocument/2006/relationships/hyperlink" Target="https://www.facebook.com/visaginoaje/" TargetMode="External"/><Relationship Id="rId68" Type="http://schemas.openxmlformats.org/officeDocument/2006/relationships/hyperlink" Target="https://www.facebook.com/p/Vilniaus-vaik%C5%B3-ir-jaunimo-klubas-Klevas-100057428500663/" TargetMode="External"/><Relationship Id="rId84" Type="http://schemas.openxmlformats.org/officeDocument/2006/relationships/hyperlink" Target="https://www.facebook.com/tkndkt/?locale=lt_LT" TargetMode="External"/><Relationship Id="rId89" Type="http://schemas.openxmlformats.org/officeDocument/2006/relationships/hyperlink" Target="https://m.facebook.com/profile.php?id=61553863844756" TargetMode="External"/><Relationship Id="rId112" Type="http://schemas.openxmlformats.org/officeDocument/2006/relationships/hyperlink" Target="https://www.facebook.com/kulautuvosmokykla/" TargetMode="External"/><Relationship Id="rId133" Type="http://schemas.openxmlformats.org/officeDocument/2006/relationships/hyperlink" Target="mailto:salcininkuaje@gmail.com" TargetMode="External"/><Relationship Id="rId138" Type="http://schemas.openxmlformats.org/officeDocument/2006/relationships/hyperlink" Target="https://www.facebook.com/p/%C5%A0ilut%C4%97s-atviras-jaunimo-centras-100071133595491/" TargetMode="External"/><Relationship Id="rId16" Type="http://schemas.openxmlformats.org/officeDocument/2006/relationships/hyperlink" Target="mailto:vilkaviskiovjc@gmail.com" TargetMode="External"/><Relationship Id="rId107" Type="http://schemas.openxmlformats.org/officeDocument/2006/relationships/hyperlink" Target="https://www.facebook.com/Pakalniskiuatvirajaunimoerdve" TargetMode="External"/><Relationship Id="rId11" Type="http://schemas.openxmlformats.org/officeDocument/2006/relationships/hyperlink" Target="mailto:admin@maltieciai.lt" TargetMode="External"/><Relationship Id="rId32" Type="http://schemas.openxmlformats.org/officeDocument/2006/relationships/hyperlink" Target="mailto:rastine@klubasjaunyste.vilnius.lm.lt" TargetMode="External"/><Relationship Id="rId37" Type="http://schemas.openxmlformats.org/officeDocument/2006/relationships/hyperlink" Target="mailto:laurita.barovskaja@gmail.com" TargetMode="External"/><Relationship Id="rId53" Type="http://schemas.openxmlformats.org/officeDocument/2006/relationships/hyperlink" Target="https://www.facebook.com/p/%C5%BDeimelio-atvira-jaunimo-erdv%C4%97-100071659807807/" TargetMode="External"/><Relationship Id="rId58" Type="http://schemas.openxmlformats.org/officeDocument/2006/relationships/hyperlink" Target="https://www.facebook.com/people/Steponkaimio-Bendruomen%C4%97/pfbid02Kd3vd71GZDGcmAaBQ8Bo5cuJyJ9rjfz2Kkdf5f9CrrgM2qrfw3gGbnfgXvU72FUAl/" TargetMode="External"/><Relationship Id="rId74" Type="http://schemas.openxmlformats.org/officeDocument/2006/relationships/hyperlink" Target="https://www.facebook.com/p/Utenos-maltie%C4%8Di%C5%B3-Vy%C5%BEuon%C5%B3-vaik%C5%B3-dienos-centras-100067687101263/?_rdr" TargetMode="External"/><Relationship Id="rId79" Type="http://schemas.openxmlformats.org/officeDocument/2006/relationships/hyperlink" Target="https://www.facebook.com/svencioneliaiaje/?locale=lt_LT" TargetMode="External"/><Relationship Id="rId102" Type="http://schemas.openxmlformats.org/officeDocument/2006/relationships/hyperlink" Target="https://www.facebook.com/KAJEVietuke/" TargetMode="External"/><Relationship Id="rId123" Type="http://schemas.openxmlformats.org/officeDocument/2006/relationships/hyperlink" Target="mailto:sandriaster@gmail.com&#160;" TargetMode="External"/><Relationship Id="rId128" Type="http://schemas.openxmlformats.org/officeDocument/2006/relationships/hyperlink" Target="https://www.facebook.com/people/Pilvi%C5%A1ki%C5%B3-atvira-jaunimo-erdv%C4%97/61557885729376/" TargetMode="External"/><Relationship Id="rId5" Type="http://schemas.openxmlformats.org/officeDocument/2006/relationships/hyperlink" Target="mailto:prienukc.projektai@gmail.com" TargetMode="External"/><Relationship Id="rId90" Type="http://schemas.openxmlformats.org/officeDocument/2006/relationships/hyperlink" Target="mailto:info@maltieciai.lt," TargetMode="External"/><Relationship Id="rId95" Type="http://schemas.openxmlformats.org/officeDocument/2006/relationships/hyperlink" Target="https://www.facebook.com/JaunimoBiblioteka" TargetMode="External"/><Relationship Id="rId22" Type="http://schemas.openxmlformats.org/officeDocument/2006/relationships/hyperlink" Target="mailto:vkc.inga@gmail.com" TargetMode="External"/><Relationship Id="rId27" Type="http://schemas.openxmlformats.org/officeDocument/2006/relationships/hyperlink" Target="mailto:Nastia.nowicka16@gmail.com," TargetMode="External"/><Relationship Id="rId43" Type="http://schemas.openxmlformats.org/officeDocument/2006/relationships/hyperlink" Target="mailto:antanidze@yahoo.co.uk" TargetMode="External"/><Relationship Id="rId48" Type="http://schemas.openxmlformats.org/officeDocument/2006/relationships/hyperlink" Target="mailto:info@zkc.lt" TargetMode="External"/><Relationship Id="rId64" Type="http://schemas.openxmlformats.org/officeDocument/2006/relationships/hyperlink" Target="https://www.facebook.com/p/Atvira-jaunimo-erdv%C4%97-Hobiverse-SVJC-100086884644175/" TargetMode="External"/><Relationship Id="rId69" Type="http://schemas.openxmlformats.org/officeDocument/2006/relationships/hyperlink" Target="https://www.facebook.com/vjklubas" TargetMode="External"/><Relationship Id="rId113" Type="http://schemas.openxmlformats.org/officeDocument/2006/relationships/hyperlink" Target="https://www.facebook.com/people/Vilniaus-vaik%C5%B3-ir-jaunimo-klubas-Jaunyst%C4%97/100066293929774/" TargetMode="External"/><Relationship Id="rId118" Type="http://schemas.openxmlformats.org/officeDocument/2006/relationships/hyperlink" Target="mailto:krjaunimoerdve@gmail.com" TargetMode="External"/><Relationship Id="rId134" Type="http://schemas.openxmlformats.org/officeDocument/2006/relationships/hyperlink" Target="mailto:rastine@butrimoniumokykla.lt" TargetMode="External"/><Relationship Id="rId139" Type="http://schemas.openxmlformats.org/officeDocument/2006/relationships/hyperlink" Target="https://www.facebook.com/p/%C5%A0ilut%C4%97s-atviras-jaunimo-centras-100071133595491/" TargetMode="External"/><Relationship Id="rId8" Type="http://schemas.openxmlformats.org/officeDocument/2006/relationships/hyperlink" Target="mailto:svencioneliukultura@gmail.com" TargetMode="External"/><Relationship Id="rId51" Type="http://schemas.openxmlformats.org/officeDocument/2006/relationships/hyperlink" Target="https://www.facebook.com/p/Neringos-atvira-jaunimo-erdv%C4%97-Loftas-100078168415324/" TargetMode="External"/><Relationship Id="rId72" Type="http://schemas.openxmlformats.org/officeDocument/2006/relationships/hyperlink" Target="https://www.facebook.com/sofke1/?locale=lt_LT" TargetMode="External"/><Relationship Id="rId80" Type="http://schemas.openxmlformats.org/officeDocument/2006/relationships/hyperlink" Target="https://www.facebook.com/pabrades.aje/" TargetMode="External"/><Relationship Id="rId85" Type="http://schemas.openxmlformats.org/officeDocument/2006/relationships/hyperlink" Target="https://www.facebook.com/people/Pabar%C4%97s-laisvalaikio-sal%C4%97/100067440525415/" TargetMode="External"/><Relationship Id="rId93" Type="http://schemas.openxmlformats.org/officeDocument/2006/relationships/hyperlink" Target="https://www.facebook.com/SavasKampasFB/" TargetMode="External"/><Relationship Id="rId98" Type="http://schemas.openxmlformats.org/officeDocument/2006/relationships/hyperlink" Target="https://www.facebook.com/groups/3590094591094676" TargetMode="External"/><Relationship Id="rId121" Type="http://schemas.openxmlformats.org/officeDocument/2006/relationships/hyperlink" Target="mailto:aje.pelednagiai@gmail.com" TargetMode="External"/><Relationship Id="rId142" Type="http://schemas.openxmlformats.org/officeDocument/2006/relationships/hyperlink" Target="mailto:silutesajc@gmail.com" TargetMode="External"/><Relationship Id="rId3" Type="http://schemas.openxmlformats.org/officeDocument/2006/relationships/hyperlink" Target="mailto:jaunimas.linkuva@gmail.com" TargetMode="External"/><Relationship Id="rId12" Type="http://schemas.openxmlformats.org/officeDocument/2006/relationships/hyperlink" Target="mailto:skaudvileserdve@gmail.com" TargetMode="External"/><Relationship Id="rId17" Type="http://schemas.openxmlformats.org/officeDocument/2006/relationships/hyperlink" Target="mailto:r.liubelioniene@marvb.lt" TargetMode="External"/><Relationship Id="rId25" Type="http://schemas.openxmlformats.org/officeDocument/2006/relationships/hyperlink" Target="mailto:vita.slefendore@neringosspc.lt" TargetMode="External"/><Relationship Id="rId33" Type="http://schemas.openxmlformats.org/officeDocument/2006/relationships/hyperlink" Target="mailto:rastine@klubaskregzdute.vilnius.lm.lt" TargetMode="External"/><Relationship Id="rId38" Type="http://schemas.openxmlformats.org/officeDocument/2006/relationships/hyperlink" Target="mailto:erdve@ambc.lt" TargetMode="External"/><Relationship Id="rId46" Type="http://schemas.openxmlformats.org/officeDocument/2006/relationships/hyperlink" Target="mailto:savaskampas@ajcmes.lt" TargetMode="External"/><Relationship Id="rId59" Type="http://schemas.openxmlformats.org/officeDocument/2006/relationships/hyperlink" Target="https://www.facebook.com/raseiniuzirgai/?_rdr" TargetMode="External"/><Relationship Id="rId67" Type="http://schemas.openxmlformats.org/officeDocument/2006/relationships/hyperlink" Target="https://www.facebook.com/savaskampas.mes/" TargetMode="External"/><Relationship Id="rId103" Type="http://schemas.openxmlformats.org/officeDocument/2006/relationships/hyperlink" Target="https://www.facebook.com/p/Ta%C5%A1kas-100086387512641/?_rdr" TargetMode="External"/><Relationship Id="rId108" Type="http://schemas.openxmlformats.org/officeDocument/2006/relationships/hyperlink" Target="https://www.facebook.com/BirstonoAJE/?locale=lt_LT" TargetMode="External"/><Relationship Id="rId116" Type="http://schemas.openxmlformats.org/officeDocument/2006/relationships/hyperlink" Target="mailto:Neveroniujaunimas@ramuciukc.lt" TargetMode="External"/><Relationship Id="rId124" Type="http://schemas.openxmlformats.org/officeDocument/2006/relationships/hyperlink" Target="https://www.facebook.com/Krakiukulturoscentras/?locale=lt_LT" TargetMode="External"/><Relationship Id="rId129" Type="http://schemas.openxmlformats.org/officeDocument/2006/relationships/hyperlink" Target="mailto:7akimirkos@gmail.com" TargetMode="External"/><Relationship Id="rId137" Type="http://schemas.openxmlformats.org/officeDocument/2006/relationships/hyperlink" Target="https://www.facebook.com/p/%C5%A0ilut%C4%97s-atviras-jaunimo-centras-100071133595491/" TargetMode="External"/><Relationship Id="rId20" Type="http://schemas.openxmlformats.org/officeDocument/2006/relationships/hyperlink" Target="https://maps.google.com/?q=Vytauto+g.+1a&amp;entry=gmail&amp;source=g" TargetMode="External"/><Relationship Id="rId41" Type="http://schemas.openxmlformats.org/officeDocument/2006/relationships/hyperlink" Target="mailto:mtkcaritas@gmail.com" TargetMode="External"/><Relationship Id="rId54" Type="http://schemas.openxmlformats.org/officeDocument/2006/relationships/hyperlink" Target="https://www.facebook.com/LVJUC/?locale=lt_LT" TargetMode="External"/><Relationship Id="rId62" Type="http://schemas.openxmlformats.org/officeDocument/2006/relationships/hyperlink" Target="https://www.facebook.com/people/Salako-Atvira-Jaunimo-Erdv%C4%97/61556663813978/" TargetMode="External"/><Relationship Id="rId70" Type="http://schemas.openxmlformats.org/officeDocument/2006/relationships/hyperlink" Target="https://www.facebook.com/satrijosklubas/" TargetMode="External"/><Relationship Id="rId75" Type="http://schemas.openxmlformats.org/officeDocument/2006/relationships/hyperlink" Target="mailto:aukstadvario.aje@gmail.com" TargetMode="External"/><Relationship Id="rId83" Type="http://schemas.openxmlformats.org/officeDocument/2006/relationships/hyperlink" Target="https://www.facebook.com/p/Jaunimo-erdv%C4%97-%C5%A0al%C4%8Dininkuose-100090658403671/" TargetMode="External"/><Relationship Id="rId88" Type="http://schemas.openxmlformats.org/officeDocument/2006/relationships/hyperlink" Target="https://www.facebook.com/groups/jaunimo.erdve/" TargetMode="External"/><Relationship Id="rId91" Type="http://schemas.openxmlformats.org/officeDocument/2006/relationships/hyperlink" Target="https://www.facebook.com/mazeikiu.aje/" TargetMode="External"/><Relationship Id="rId96" Type="http://schemas.openxmlformats.org/officeDocument/2006/relationships/hyperlink" Target="https://www.facebook.com/Pelednagiuskyrius?locale=ne_NP" TargetMode="External"/><Relationship Id="rId111" Type="http://schemas.openxmlformats.org/officeDocument/2006/relationships/hyperlink" Target="https://www.facebook.com/people/Jaunimo-Erdv%C4%97-Varniuose/pfbid0p84EDuaBnsUsknKSwz1ovraXm29uiqZKTvWRfHJ7aoqNHU2svopbE6GhH9cdLs8Kl/?locale=lt_LT" TargetMode="External"/><Relationship Id="rId132" Type="http://schemas.openxmlformats.org/officeDocument/2006/relationships/hyperlink" Target="mailto:taskav@gmail.com" TargetMode="External"/><Relationship Id="rId140" Type="http://schemas.openxmlformats.org/officeDocument/2006/relationships/hyperlink" Target="mailto:silutesajc@gmail.com" TargetMode="External"/><Relationship Id="rId1" Type="http://schemas.openxmlformats.org/officeDocument/2006/relationships/hyperlink" Target="mailto:lina.mikalajunaite@gmail.com" TargetMode="External"/><Relationship Id="rId6" Type="http://schemas.openxmlformats.org/officeDocument/2006/relationships/hyperlink" Target="mailto:kintuajengd@gmail.com" TargetMode="External"/><Relationship Id="rId15" Type="http://schemas.openxmlformats.org/officeDocument/2006/relationships/hyperlink" Target="mailto:inga.mazeikiene@kretvb.lt" TargetMode="External"/><Relationship Id="rId23" Type="http://schemas.openxmlformats.org/officeDocument/2006/relationships/hyperlink" Target="https://maps.google.com/?q=Draugyst&#279;s+g.+2/7&amp;entry=gmail&amp;source=g" TargetMode="External"/><Relationship Id="rId28" Type="http://schemas.openxmlformats.org/officeDocument/2006/relationships/hyperlink" Target="mailto:amc@vilnius.caritas.lt" TargetMode="External"/><Relationship Id="rId36" Type="http://schemas.openxmlformats.org/officeDocument/2006/relationships/hyperlink" Target="http://jaunimas@svjc.lt/" TargetMode="External"/><Relationship Id="rId49" Type="http://schemas.openxmlformats.org/officeDocument/2006/relationships/hyperlink" Target="mailto:rokiskio.jc@gmail.com" TargetMode="External"/><Relationship Id="rId57" Type="http://schemas.openxmlformats.org/officeDocument/2006/relationships/hyperlink" Target="https://www.facebook.com/AJEPrienas/?locale=lt_LT" TargetMode="External"/><Relationship Id="rId106" Type="http://schemas.openxmlformats.org/officeDocument/2006/relationships/hyperlink" Target="https://www.facebook.com/people/Vievio-atvira-jaunimo-erdv%C4%97/100082078130308/" TargetMode="External"/><Relationship Id="rId114" Type="http://schemas.openxmlformats.org/officeDocument/2006/relationships/hyperlink" Target="mailto:mokykla@kulautuva.lm.lt" TargetMode="External"/><Relationship Id="rId119" Type="http://schemas.openxmlformats.org/officeDocument/2006/relationships/hyperlink" Target="mailto:kraziukc@kraziai.lt" TargetMode="External"/><Relationship Id="rId127" Type="http://schemas.openxmlformats.org/officeDocument/2006/relationships/hyperlink" Target="https://www.facebook.com/varenoskultura.lt" TargetMode="External"/><Relationship Id="rId10" Type="http://schemas.openxmlformats.org/officeDocument/2006/relationships/hyperlink" Target="mailto:tjcvarniai@gmail.com" TargetMode="External"/><Relationship Id="rId31" Type="http://schemas.openxmlformats.org/officeDocument/2006/relationships/hyperlink" Target="mailto:renginiai@satrijosklubas.lt" TargetMode="External"/><Relationship Id="rId44" Type="http://schemas.openxmlformats.org/officeDocument/2006/relationships/hyperlink" Target="mailto:jaunimas@varenoskultura.lt" TargetMode="External"/><Relationship Id="rId52" Type="http://schemas.openxmlformats.org/officeDocument/2006/relationships/hyperlink" Target="https://www.facebook.com/PagegiuErdve?locale=ku_TR" TargetMode="External"/><Relationship Id="rId60" Type="http://schemas.openxmlformats.org/officeDocument/2006/relationships/hyperlink" Target="https://www.facebook.com/p/Juod%C5%A1ili%C5%B3-atvira-jaunimo-erdv%C4%97-61558114842955/?_rdr" TargetMode="External"/><Relationship Id="rId65" Type="http://schemas.openxmlformats.org/officeDocument/2006/relationships/hyperlink" Target="https://www.facebook.com/klubas.meteoras/?locale=lt_LT" TargetMode="External"/><Relationship Id="rId73" Type="http://schemas.openxmlformats.org/officeDocument/2006/relationships/hyperlink" Target="https://www.facebook.com/KybartaiAJE/" TargetMode="External"/><Relationship Id="rId78" Type="http://schemas.openxmlformats.org/officeDocument/2006/relationships/hyperlink" Target="https://www.facebook.com/skaudvilesatvirajaunimoerdve/?locale=lt_LT" TargetMode="External"/><Relationship Id="rId81" Type="http://schemas.openxmlformats.org/officeDocument/2006/relationships/hyperlink" Target="https://www.facebook.com/people/Kint%C5%B3-Atvira-jaunimo-erdv%C4%97-Noriu-Galiu-Darau-JIK/61559248744597/" TargetMode="External"/><Relationship Id="rId86" Type="http://schemas.openxmlformats.org/officeDocument/2006/relationships/hyperlink" Target="https://www.facebook.com/bvokesjaunimoERDVE/?locale=lt_LT" TargetMode="External"/><Relationship Id="rId94" Type="http://schemas.openxmlformats.org/officeDocument/2006/relationships/hyperlink" Target="https://www.facebook.com/MTKCaritas/" TargetMode="External"/><Relationship Id="rId99" Type="http://schemas.openxmlformats.org/officeDocument/2006/relationships/hyperlink" Target="https://www.facebook.com/people/Atvira-jaunimo-erdv%C4%97-Kazl%C5%B3-R%C5%ABdoje/61556805369615/?_rdr" TargetMode="External"/><Relationship Id="rId101" Type="http://schemas.openxmlformats.org/officeDocument/2006/relationships/hyperlink" Target="https://www.facebook.com/atvirajaunimoerdvekaune/?locale=lt_LT" TargetMode="External"/><Relationship Id="rId122" Type="http://schemas.openxmlformats.org/officeDocument/2006/relationships/hyperlink" Target="mailto:jaunimas@biblioteka.lt" TargetMode="External"/><Relationship Id="rId130" Type="http://schemas.openxmlformats.org/officeDocument/2006/relationships/hyperlink" Target="mailto:audre.st40@gmail.com" TargetMode="External"/><Relationship Id="rId135" Type="http://schemas.openxmlformats.org/officeDocument/2006/relationships/hyperlink" Target="mailto:info@vkcentras.lt" TargetMode="External"/><Relationship Id="rId143" Type="http://schemas.openxmlformats.org/officeDocument/2006/relationships/printerSettings" Target="../printerSettings/printerSettings2.bin"/><Relationship Id="rId4" Type="http://schemas.openxmlformats.org/officeDocument/2006/relationships/hyperlink" Target="mailto:aje@pavb.lt" TargetMode="External"/><Relationship Id="rId9" Type="http://schemas.openxmlformats.org/officeDocument/2006/relationships/hyperlink" Target="https://maps.google.com/?q=Kaltan&#279;n&#371;+g.+3,+&#352;ven&#269;ion&#279;liai,+&#352;ven&#269;ioni&#371;+rajonas&amp;entry=gmail&amp;source=g" TargetMode="External"/><Relationship Id="rId13" Type="http://schemas.openxmlformats.org/officeDocument/2006/relationships/hyperlink" Target="mailto:info@kybartuspc.lt" TargetMode="External"/><Relationship Id="rId18" Type="http://schemas.openxmlformats.org/officeDocument/2006/relationships/hyperlink" Target="mailto:rimgaile.zaremb@gmail.com" TargetMode="External"/><Relationship Id="rId39" Type="http://schemas.openxmlformats.org/officeDocument/2006/relationships/hyperlink" Target="mailto:Vieviojaunimas@gmail.com" TargetMode="External"/><Relationship Id="rId109" Type="http://schemas.openxmlformats.org/officeDocument/2006/relationships/hyperlink" Target="https://www.facebook.com/p/Alytaus-atvira-jaunimo-erdv%C4%97-AJE-100079899055193/?_rdr" TargetMode="External"/><Relationship Id="rId34" Type="http://schemas.openxmlformats.org/officeDocument/2006/relationships/hyperlink" Target="mailto:rastine@klubasliepsnele.vilnius.lm.lt" TargetMode="External"/><Relationship Id="rId50" Type="http://schemas.openxmlformats.org/officeDocument/2006/relationships/hyperlink" Target="mailto:turgeliai@salcininkaikultura.lt" TargetMode="External"/><Relationship Id="rId55" Type="http://schemas.openxmlformats.org/officeDocument/2006/relationships/hyperlink" Target="https://www.facebook.com/SeptyniosAkimirkos/" TargetMode="External"/><Relationship Id="rId76" Type="http://schemas.openxmlformats.org/officeDocument/2006/relationships/hyperlink" Target="https://www.facebook.com/aukstadvario.erdve/" TargetMode="External"/><Relationship Id="rId97" Type="http://schemas.openxmlformats.org/officeDocument/2006/relationships/hyperlink" Target="https://www.facebook.com/josvainiuAJE/" TargetMode="External"/><Relationship Id="rId104" Type="http://schemas.openxmlformats.org/officeDocument/2006/relationships/hyperlink" Target="https://www.facebook.com/ajerusys/" TargetMode="External"/><Relationship Id="rId120" Type="http://schemas.openxmlformats.org/officeDocument/2006/relationships/hyperlink" Target="mailto:krakiukc@gmail.com&#160;" TargetMode="External"/><Relationship Id="rId125" Type="http://schemas.openxmlformats.org/officeDocument/2006/relationships/hyperlink" Target="https://www.facebook.com/garliavoskulturoscentras?locale=lt_LT" TargetMode="External"/><Relationship Id="rId141" Type="http://schemas.openxmlformats.org/officeDocument/2006/relationships/hyperlink" Target="mailto:silutesajc@gmail.com" TargetMode="External"/><Relationship Id="rId7" Type="http://schemas.openxmlformats.org/officeDocument/2006/relationships/hyperlink" Target="https://maps.google.com/?q=Vilniaus+g.+81,+&#352;irvintos&amp;entry=gmail&amp;source=g" TargetMode="External"/><Relationship Id="rId71" Type="http://schemas.openxmlformats.org/officeDocument/2006/relationships/hyperlink" Target="https://www.facebook.com/padek.pritapti/" TargetMode="External"/><Relationship Id="rId92" Type="http://schemas.openxmlformats.org/officeDocument/2006/relationships/hyperlink" Target="https://www.facebook.com/multicentras/?locale=lt_LT" TargetMode="External"/><Relationship Id="rId2" Type="http://schemas.openxmlformats.org/officeDocument/2006/relationships/hyperlink" Target="mailto:pagegiugimnazija@pagegiai.lt" TargetMode="External"/><Relationship Id="rId29" Type="http://schemas.openxmlformats.org/officeDocument/2006/relationships/hyperlink" Target="mailto:vaikai.ir.jaunimas@matulaiciosc.lt" TargetMode="External"/><Relationship Id="rId24" Type="http://schemas.openxmlformats.org/officeDocument/2006/relationships/hyperlink" Target="mailto:Skaiste.serenaite@ignalinosgimnazija.lt" TargetMode="External"/><Relationship Id="rId40" Type="http://schemas.openxmlformats.org/officeDocument/2006/relationships/hyperlink" Target="mailto:info@garliavoskc.lt" TargetMode="External"/><Relationship Id="rId45" Type="http://schemas.openxmlformats.org/officeDocument/2006/relationships/hyperlink" Target="mailto:ponamis@ajcmes.lt" TargetMode="External"/><Relationship Id="rId66" Type="http://schemas.openxmlformats.org/officeDocument/2006/relationships/hyperlink" Target="https://www.facebook.com/ponamis.mes" TargetMode="External"/><Relationship Id="rId87" Type="http://schemas.openxmlformats.org/officeDocument/2006/relationships/hyperlink" Target="https://www.facebook.com/people/Kiduli%C5%B3-atvira-jaunimo-erdv%C4%97/61558564737631/" TargetMode="External"/><Relationship Id="rId110" Type="http://schemas.openxmlformats.org/officeDocument/2006/relationships/hyperlink" Target="https://www.facebook.com/people/Atvira-jaunimo-erdv%C4%97-Mes-patys/100063889516040/" TargetMode="External"/><Relationship Id="rId115" Type="http://schemas.openxmlformats.org/officeDocument/2006/relationships/hyperlink" Target="mailto:kaje.vietuke@gmail.com" TargetMode="External"/><Relationship Id="rId131" Type="http://schemas.openxmlformats.org/officeDocument/2006/relationships/hyperlink" Target="mailto:darius.blinstrubas@gmail.com" TargetMode="External"/><Relationship Id="rId136" Type="http://schemas.openxmlformats.org/officeDocument/2006/relationships/hyperlink" Target="https://www.facebook.com/V.KozakeviciausLSC/" TargetMode="External"/><Relationship Id="rId61" Type="http://schemas.openxmlformats.org/officeDocument/2006/relationships/hyperlink" Target="https://www.facebook.com/people/Turmanto-atvira-jaunimo-erdv%C4%97/61557922365093/?_rdr" TargetMode="External"/><Relationship Id="rId82" Type="http://schemas.openxmlformats.org/officeDocument/2006/relationships/hyperlink" Target="https://www.facebook.com/openerdve/" TargetMode="External"/><Relationship Id="rId19" Type="http://schemas.openxmlformats.org/officeDocument/2006/relationships/hyperlink" Target="mailto:info@zkc.lt" TargetMode="External"/><Relationship Id="rId14" Type="http://schemas.openxmlformats.org/officeDocument/2006/relationships/hyperlink" Target="mailto:info@abiblioteka.lt" TargetMode="External"/><Relationship Id="rId30" Type="http://schemas.openxmlformats.org/officeDocument/2006/relationships/hyperlink" Target="mailto:zialeksiun@gmail.com" TargetMode="External"/><Relationship Id="rId35" Type="http://schemas.openxmlformats.org/officeDocument/2006/relationships/hyperlink" Target="mailto:rastine@klubasmeteoras.vilnius.lm.lt" TargetMode="External"/><Relationship Id="rId56" Type="http://schemas.openxmlformats.org/officeDocument/2006/relationships/hyperlink" Target="https://www.facebook.com/PAVBjaunimui/" TargetMode="External"/><Relationship Id="rId77" Type="http://schemas.openxmlformats.org/officeDocument/2006/relationships/hyperlink" Target="https://www.facebook.com/TAJE123/" TargetMode="External"/><Relationship Id="rId100" Type="http://schemas.openxmlformats.org/officeDocument/2006/relationships/hyperlink" Target="https://www.facebook.com/p/Atvira-Neveroni%C5%B3-Jaunimo-Erdv%C4%97-61560637359776/?_rdr" TargetMode="External"/><Relationship Id="rId105" Type="http://schemas.openxmlformats.org/officeDocument/2006/relationships/hyperlink" Target="https://www.facebook.com/p/Ignalinos-Atvira-Jaunimo-Erdv%C4%97-100072751375790/" TargetMode="External"/><Relationship Id="rId126" Type="http://schemas.openxmlformats.org/officeDocument/2006/relationships/hyperlink" Target="https://www.facebook.com/raudondvariokc/?locale=lt_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28AD-DE51-40B7-B04D-1EC060898412}">
  <dimension ref="A1:I66"/>
  <sheetViews>
    <sheetView zoomScale="80" zoomScaleNormal="80" workbookViewId="0">
      <selection activeCell="D47" sqref="D47"/>
    </sheetView>
  </sheetViews>
  <sheetFormatPr defaultColWidth="8.88671875" defaultRowHeight="13.8" x14ac:dyDescent="0.3"/>
  <cols>
    <col min="1" max="1" width="8.88671875" style="112"/>
    <col min="2" max="4" width="33.6640625" style="112" customWidth="1"/>
    <col min="5" max="5" width="33.5546875" style="195" customWidth="1"/>
    <col min="6" max="6" width="23.6640625" style="196" customWidth="1"/>
    <col min="7" max="7" width="45" style="112" customWidth="1"/>
    <col min="8" max="8" width="35.44140625" style="197" customWidth="1"/>
    <col min="9" max="9" width="44.33203125" style="198" customWidth="1"/>
    <col min="10" max="16384" width="8.88671875" style="112"/>
  </cols>
  <sheetData>
    <row r="1" spans="1:9" x14ac:dyDescent="0.3">
      <c r="A1" s="105" t="s">
        <v>0</v>
      </c>
      <c r="B1" s="106" t="s">
        <v>1</v>
      </c>
      <c r="C1" s="107" t="s">
        <v>2</v>
      </c>
      <c r="D1" s="108" t="s">
        <v>3</v>
      </c>
      <c r="E1" s="109" t="s">
        <v>4</v>
      </c>
      <c r="F1" s="106" t="s">
        <v>5</v>
      </c>
      <c r="G1" s="110" t="s">
        <v>6</v>
      </c>
      <c r="H1" s="111" t="s">
        <v>7</v>
      </c>
      <c r="I1" s="111" t="s">
        <v>8</v>
      </c>
    </row>
    <row r="2" spans="1:9" ht="41.4" x14ac:dyDescent="0.3">
      <c r="A2" s="113">
        <v>1</v>
      </c>
      <c r="B2" s="114" t="s">
        <v>9</v>
      </c>
      <c r="C2" s="115" t="s">
        <v>10</v>
      </c>
      <c r="D2" s="116" t="s">
        <v>11</v>
      </c>
      <c r="E2" s="117" t="s">
        <v>12</v>
      </c>
      <c r="F2" s="118" t="s">
        <v>13</v>
      </c>
      <c r="G2" s="119" t="s">
        <v>14</v>
      </c>
      <c r="H2" s="120" t="s">
        <v>15</v>
      </c>
      <c r="I2" s="121" t="s">
        <v>16</v>
      </c>
    </row>
    <row r="3" spans="1:9" ht="39.6" x14ac:dyDescent="0.3">
      <c r="A3" s="113">
        <v>2</v>
      </c>
      <c r="B3" s="114" t="s">
        <v>9</v>
      </c>
      <c r="C3" s="122" t="s">
        <v>17</v>
      </c>
      <c r="D3" s="116" t="s">
        <v>18</v>
      </c>
      <c r="E3" s="123" t="s">
        <v>19</v>
      </c>
      <c r="F3" s="124" t="s">
        <v>20</v>
      </c>
      <c r="G3" s="119" t="s">
        <v>21</v>
      </c>
      <c r="H3" s="120" t="s">
        <v>22</v>
      </c>
      <c r="I3" s="121" t="s">
        <v>23</v>
      </c>
    </row>
    <row r="4" spans="1:9" ht="27.6" x14ac:dyDescent="0.3">
      <c r="A4" s="113">
        <v>3</v>
      </c>
      <c r="B4" s="125" t="s">
        <v>24</v>
      </c>
      <c r="C4" s="122" t="s">
        <v>25</v>
      </c>
      <c r="D4" s="116" t="s">
        <v>26</v>
      </c>
      <c r="E4" s="123" t="s">
        <v>27</v>
      </c>
      <c r="F4" s="124">
        <v>37066220898</v>
      </c>
      <c r="G4" s="119" t="s">
        <v>28</v>
      </c>
      <c r="H4" s="120" t="s">
        <v>29</v>
      </c>
      <c r="I4" s="121" t="s">
        <v>30</v>
      </c>
    </row>
    <row r="5" spans="1:9" ht="27" x14ac:dyDescent="0.3">
      <c r="A5" s="113">
        <v>4</v>
      </c>
      <c r="B5" s="114" t="s">
        <v>31</v>
      </c>
      <c r="C5" s="122" t="s">
        <v>17</v>
      </c>
      <c r="D5" s="116" t="s">
        <v>32</v>
      </c>
      <c r="E5" s="123" t="s">
        <v>33</v>
      </c>
      <c r="F5" s="124" t="s">
        <v>34</v>
      </c>
      <c r="G5" s="119" t="s">
        <v>35</v>
      </c>
      <c r="H5" s="120" t="s">
        <v>36</v>
      </c>
      <c r="I5" s="126" t="s">
        <v>37</v>
      </c>
    </row>
    <row r="6" spans="1:9" ht="39.6" x14ac:dyDescent="0.3">
      <c r="A6" s="113">
        <v>5</v>
      </c>
      <c r="B6" s="114" t="s">
        <v>38</v>
      </c>
      <c r="C6" s="127" t="s">
        <v>39</v>
      </c>
      <c r="D6" s="116" t="s">
        <v>40</v>
      </c>
      <c r="E6" s="128" t="s">
        <v>41</v>
      </c>
      <c r="F6" s="124">
        <v>868129927</v>
      </c>
      <c r="G6" s="119" t="s">
        <v>42</v>
      </c>
      <c r="H6" s="120" t="s">
        <v>43</v>
      </c>
      <c r="I6" s="121" t="s">
        <v>44</v>
      </c>
    </row>
    <row r="7" spans="1:9" ht="30" customHeight="1" x14ac:dyDescent="0.3">
      <c r="A7" s="113">
        <v>6</v>
      </c>
      <c r="B7" s="114" t="s">
        <v>45</v>
      </c>
      <c r="C7" s="129" t="s">
        <v>17</v>
      </c>
      <c r="D7" s="116" t="s">
        <v>46</v>
      </c>
      <c r="E7" s="130" t="s">
        <v>47</v>
      </c>
      <c r="F7" s="124" t="s">
        <v>48</v>
      </c>
      <c r="G7" s="119" t="s">
        <v>49</v>
      </c>
      <c r="H7" s="120" t="s">
        <v>50</v>
      </c>
      <c r="I7" s="121" t="s">
        <v>51</v>
      </c>
    </row>
    <row r="8" spans="1:9" x14ac:dyDescent="0.3">
      <c r="A8" s="113">
        <v>7</v>
      </c>
      <c r="B8" s="114" t="s">
        <v>52</v>
      </c>
      <c r="C8" s="127" t="s">
        <v>39</v>
      </c>
      <c r="D8" s="116" t="s">
        <v>53</v>
      </c>
      <c r="E8" s="130" t="s">
        <v>54</v>
      </c>
      <c r="F8" s="131" t="s">
        <v>55</v>
      </c>
      <c r="G8" s="132" t="s">
        <v>56</v>
      </c>
      <c r="H8" s="120" t="s">
        <v>57</v>
      </c>
      <c r="I8" s="121" t="s">
        <v>58</v>
      </c>
    </row>
    <row r="9" spans="1:9" ht="51.75" customHeight="1" x14ac:dyDescent="0.3">
      <c r="A9" s="113">
        <v>8</v>
      </c>
      <c r="B9" s="114" t="s">
        <v>59</v>
      </c>
      <c r="C9" s="127" t="s">
        <v>39</v>
      </c>
      <c r="D9" s="133" t="s">
        <v>60</v>
      </c>
      <c r="E9" s="134" t="s">
        <v>61</v>
      </c>
      <c r="F9" s="135" t="s">
        <v>62</v>
      </c>
      <c r="G9" s="132" t="s">
        <v>63</v>
      </c>
      <c r="H9" s="120" t="s">
        <v>64</v>
      </c>
      <c r="I9" s="126" t="s">
        <v>65</v>
      </c>
    </row>
    <row r="10" spans="1:9" ht="39.6" x14ac:dyDescent="0.3">
      <c r="A10" s="113">
        <v>9</v>
      </c>
      <c r="B10" s="114" t="s">
        <v>66</v>
      </c>
      <c r="C10" s="127" t="s">
        <v>39</v>
      </c>
      <c r="D10" s="116" t="s">
        <v>67</v>
      </c>
      <c r="E10" s="130" t="s">
        <v>68</v>
      </c>
      <c r="F10" s="131">
        <v>867828623</v>
      </c>
      <c r="G10" s="136" t="s">
        <v>69</v>
      </c>
      <c r="H10" s="120" t="s">
        <v>70</v>
      </c>
      <c r="I10" s="121" t="s">
        <v>71</v>
      </c>
    </row>
    <row r="11" spans="1:9" ht="34.950000000000003" customHeight="1" x14ac:dyDescent="0.3">
      <c r="A11" s="113">
        <v>10</v>
      </c>
      <c r="B11" s="125" t="s">
        <v>72</v>
      </c>
      <c r="C11" s="127" t="s">
        <v>39</v>
      </c>
      <c r="D11" s="116" t="s">
        <v>73</v>
      </c>
      <c r="E11" s="137" t="s">
        <v>74</v>
      </c>
      <c r="F11" s="138">
        <v>37044751330</v>
      </c>
      <c r="G11" s="139" t="s">
        <v>75</v>
      </c>
      <c r="H11" s="120" t="s">
        <v>76</v>
      </c>
      <c r="I11" s="121" t="s">
        <v>77</v>
      </c>
    </row>
    <row r="12" spans="1:9" ht="26.4" x14ac:dyDescent="0.3">
      <c r="A12" s="113">
        <v>11</v>
      </c>
      <c r="B12" s="125" t="s">
        <v>78</v>
      </c>
      <c r="C12" s="127" t="s">
        <v>39</v>
      </c>
      <c r="D12" s="116" t="s">
        <v>79</v>
      </c>
      <c r="E12" s="123" t="s">
        <v>80</v>
      </c>
      <c r="F12" s="138" t="s">
        <v>81</v>
      </c>
      <c r="G12" s="139" t="s">
        <v>82</v>
      </c>
      <c r="H12" s="140" t="s">
        <v>83</v>
      </c>
      <c r="I12" s="121" t="s">
        <v>84</v>
      </c>
    </row>
    <row r="13" spans="1:9" ht="26.4" customHeight="1" x14ac:dyDescent="0.3">
      <c r="A13" s="113">
        <v>12</v>
      </c>
      <c r="B13" s="114" t="s">
        <v>85</v>
      </c>
      <c r="C13" s="129" t="s">
        <v>17</v>
      </c>
      <c r="D13" s="141" t="s">
        <v>86</v>
      </c>
      <c r="E13" s="142" t="s">
        <v>87</v>
      </c>
      <c r="F13" s="131" t="s">
        <v>88</v>
      </c>
      <c r="G13" s="136" t="s">
        <v>89</v>
      </c>
      <c r="H13" s="120" t="s">
        <v>90</v>
      </c>
      <c r="I13" s="143" t="s">
        <v>91</v>
      </c>
    </row>
    <row r="14" spans="1:9" ht="29.4" customHeight="1" x14ac:dyDescent="0.3">
      <c r="A14" s="113">
        <v>13</v>
      </c>
      <c r="B14" s="114" t="s">
        <v>85</v>
      </c>
      <c r="C14" s="129" t="s">
        <v>17</v>
      </c>
      <c r="D14" s="116" t="s">
        <v>92</v>
      </c>
      <c r="E14" s="144" t="s">
        <v>93</v>
      </c>
      <c r="F14" s="131">
        <f>37060626545</f>
        <v>37060626545</v>
      </c>
      <c r="G14" s="200" t="s">
        <v>823</v>
      </c>
      <c r="H14" s="120" t="s">
        <v>94</v>
      </c>
      <c r="I14" s="121" t="s">
        <v>95</v>
      </c>
    </row>
    <row r="15" spans="1:9" ht="31.2" customHeight="1" x14ac:dyDescent="0.3">
      <c r="A15" s="113">
        <v>14</v>
      </c>
      <c r="B15" s="125" t="s">
        <v>85</v>
      </c>
      <c r="C15" s="145" t="s">
        <v>17</v>
      </c>
      <c r="D15" s="116" t="s">
        <v>96</v>
      </c>
      <c r="E15" s="146" t="s">
        <v>97</v>
      </c>
      <c r="F15" s="147" t="s">
        <v>98</v>
      </c>
      <c r="G15" s="148" t="s">
        <v>99</v>
      </c>
      <c r="H15" s="120" t="s">
        <v>100</v>
      </c>
      <c r="I15" s="121" t="s">
        <v>101</v>
      </c>
    </row>
    <row r="16" spans="1:9" s="151" customFormat="1" x14ac:dyDescent="0.3">
      <c r="A16" s="113">
        <v>15</v>
      </c>
      <c r="B16" s="125" t="s">
        <v>102</v>
      </c>
      <c r="C16" s="127" t="s">
        <v>39</v>
      </c>
      <c r="D16" s="116" t="s">
        <v>103</v>
      </c>
      <c r="E16" s="123" t="s">
        <v>104</v>
      </c>
      <c r="F16" s="147" t="s">
        <v>105</v>
      </c>
      <c r="G16" s="149" t="s">
        <v>106</v>
      </c>
      <c r="H16" s="150" t="s">
        <v>107</v>
      </c>
      <c r="I16" s="143" t="s">
        <v>108</v>
      </c>
    </row>
    <row r="17" spans="1:9" s="151" customFormat="1" ht="26.4" x14ac:dyDescent="0.25">
      <c r="A17" s="113">
        <v>16</v>
      </c>
      <c r="B17" s="125" t="s">
        <v>109</v>
      </c>
      <c r="C17" s="127" t="s">
        <v>39</v>
      </c>
      <c r="D17" s="116" t="s">
        <v>110</v>
      </c>
      <c r="E17" s="123" t="s">
        <v>111</v>
      </c>
      <c r="F17" s="152" t="s">
        <v>112</v>
      </c>
      <c r="G17" s="153" t="s">
        <v>113</v>
      </c>
      <c r="H17" s="150" t="s">
        <v>114</v>
      </c>
      <c r="I17" s="126" t="s">
        <v>115</v>
      </c>
    </row>
    <row r="18" spans="1:9" ht="37.950000000000003" customHeight="1" x14ac:dyDescent="0.3">
      <c r="A18" s="113">
        <v>17</v>
      </c>
      <c r="B18" s="114" t="s">
        <v>116</v>
      </c>
      <c r="C18" s="127" t="s">
        <v>39</v>
      </c>
      <c r="D18" s="116" t="s">
        <v>117</v>
      </c>
      <c r="E18" s="154" t="s">
        <v>118</v>
      </c>
      <c r="F18" s="138">
        <v>37067343947</v>
      </c>
      <c r="G18" s="139" t="s">
        <v>119</v>
      </c>
      <c r="H18" s="120" t="s">
        <v>120</v>
      </c>
      <c r="I18" s="121" t="s">
        <v>121</v>
      </c>
    </row>
    <row r="19" spans="1:9" ht="39.6" x14ac:dyDescent="0.3">
      <c r="A19" s="113">
        <v>18</v>
      </c>
      <c r="B19" s="114" t="s">
        <v>122</v>
      </c>
      <c r="C19" s="201" t="s">
        <v>17</v>
      </c>
      <c r="D19" s="199" t="s">
        <v>819</v>
      </c>
      <c r="E19" s="128" t="s">
        <v>820</v>
      </c>
      <c r="F19" s="124">
        <v>37062266565</v>
      </c>
      <c r="G19" s="119" t="s">
        <v>821</v>
      </c>
      <c r="H19" s="120" t="s">
        <v>822</v>
      </c>
      <c r="I19" s="121" t="s">
        <v>822</v>
      </c>
    </row>
    <row r="20" spans="1:9" ht="26.4" x14ac:dyDescent="0.3">
      <c r="A20" s="155">
        <v>19</v>
      </c>
      <c r="B20" s="114" t="s">
        <v>122</v>
      </c>
      <c r="C20" s="156" t="s">
        <v>17</v>
      </c>
      <c r="D20" s="116" t="s">
        <v>123</v>
      </c>
      <c r="E20" s="144" t="s">
        <v>124</v>
      </c>
      <c r="F20" s="147" t="s">
        <v>125</v>
      </c>
      <c r="G20" s="149" t="s">
        <v>126</v>
      </c>
      <c r="H20" s="120" t="s">
        <v>127</v>
      </c>
      <c r="I20" s="143" t="s">
        <v>128</v>
      </c>
    </row>
    <row r="21" spans="1:9" s="151" customFormat="1" ht="27.6" x14ac:dyDescent="0.3">
      <c r="A21" s="113">
        <v>20</v>
      </c>
      <c r="B21" s="125" t="s">
        <v>129</v>
      </c>
      <c r="C21" s="127" t="s">
        <v>39</v>
      </c>
      <c r="D21" s="116" t="s">
        <v>130</v>
      </c>
      <c r="E21" s="157" t="s">
        <v>131</v>
      </c>
      <c r="F21" s="158">
        <v>866604179</v>
      </c>
      <c r="G21" s="159" t="s">
        <v>132</v>
      </c>
      <c r="H21" s="150" t="s">
        <v>133</v>
      </c>
      <c r="I21" s="121" t="s">
        <v>134</v>
      </c>
    </row>
    <row r="22" spans="1:9" ht="39.6" x14ac:dyDescent="0.3">
      <c r="A22" s="113">
        <v>21</v>
      </c>
      <c r="B22" s="114" t="s">
        <v>135</v>
      </c>
      <c r="C22" s="127" t="s">
        <v>39</v>
      </c>
      <c r="D22" s="116" t="s">
        <v>136</v>
      </c>
      <c r="E22" s="144" t="s">
        <v>137</v>
      </c>
      <c r="F22" s="124" t="s">
        <v>138</v>
      </c>
      <c r="G22" s="119" t="s">
        <v>139</v>
      </c>
      <c r="H22" s="120" t="s">
        <v>140</v>
      </c>
      <c r="I22" s="143" t="s">
        <v>141</v>
      </c>
    </row>
    <row r="23" spans="1:9" ht="27.6" x14ac:dyDescent="0.3">
      <c r="A23" s="113">
        <v>22</v>
      </c>
      <c r="B23" s="114" t="s">
        <v>142</v>
      </c>
      <c r="C23" s="127" t="s">
        <v>39</v>
      </c>
      <c r="D23" s="116" t="s">
        <v>143</v>
      </c>
      <c r="E23" s="160" t="s">
        <v>144</v>
      </c>
      <c r="F23" s="147" t="s">
        <v>145</v>
      </c>
      <c r="G23" s="149" t="s">
        <v>146</v>
      </c>
      <c r="H23" s="120" t="s">
        <v>147</v>
      </c>
      <c r="I23" s="121" t="s">
        <v>148</v>
      </c>
    </row>
    <row r="24" spans="1:9" ht="57.75" customHeight="1" x14ac:dyDescent="0.3">
      <c r="A24" s="113">
        <v>23</v>
      </c>
      <c r="B24" s="114" t="s">
        <v>149</v>
      </c>
      <c r="C24" s="127" t="s">
        <v>39</v>
      </c>
      <c r="D24" s="116" t="s">
        <v>150</v>
      </c>
      <c r="E24" s="144" t="s">
        <v>151</v>
      </c>
      <c r="F24" s="124" t="s">
        <v>152</v>
      </c>
      <c r="G24" s="119" t="s">
        <v>153</v>
      </c>
      <c r="H24" s="120" t="s">
        <v>154</v>
      </c>
      <c r="I24" s="143" t="s">
        <v>155</v>
      </c>
    </row>
    <row r="25" spans="1:9" ht="26.4" x14ac:dyDescent="0.3">
      <c r="A25" s="113">
        <v>24</v>
      </c>
      <c r="B25" s="125" t="s">
        <v>156</v>
      </c>
      <c r="C25" s="127" t="s">
        <v>39</v>
      </c>
      <c r="D25" s="163" t="s">
        <v>157</v>
      </c>
      <c r="E25" s="157" t="s">
        <v>158</v>
      </c>
      <c r="F25" s="164" t="s">
        <v>159</v>
      </c>
      <c r="G25" s="162" t="s">
        <v>160</v>
      </c>
      <c r="H25" s="120" t="s">
        <v>161</v>
      </c>
      <c r="I25" s="143" t="s">
        <v>162</v>
      </c>
    </row>
    <row r="26" spans="1:9" s="151" customFormat="1" ht="55.95" customHeight="1" x14ac:dyDescent="0.3">
      <c r="A26" s="113">
        <v>25</v>
      </c>
      <c r="B26" s="125" t="s">
        <v>163</v>
      </c>
      <c r="C26" s="127" t="s">
        <v>39</v>
      </c>
      <c r="D26" s="116" t="s">
        <v>164</v>
      </c>
      <c r="E26" s="144" t="s">
        <v>165</v>
      </c>
      <c r="F26" s="147" t="s">
        <v>166</v>
      </c>
      <c r="G26" s="149" t="s">
        <v>167</v>
      </c>
      <c r="H26" s="150" t="s">
        <v>168</v>
      </c>
      <c r="I26" s="121" t="s">
        <v>169</v>
      </c>
    </row>
    <row r="27" spans="1:9" ht="27.6" x14ac:dyDescent="0.3">
      <c r="A27" s="113">
        <v>26</v>
      </c>
      <c r="B27" s="114" t="s">
        <v>170</v>
      </c>
      <c r="C27" s="127" t="s">
        <v>39</v>
      </c>
      <c r="D27" s="116" t="s">
        <v>171</v>
      </c>
      <c r="E27" s="165" t="s">
        <v>172</v>
      </c>
      <c r="F27" s="147" t="s">
        <v>173</v>
      </c>
      <c r="G27" s="149" t="s">
        <v>174</v>
      </c>
      <c r="H27" s="120" t="s">
        <v>175</v>
      </c>
      <c r="I27" s="121" t="s">
        <v>176</v>
      </c>
    </row>
    <row r="28" spans="1:9" ht="39.6" x14ac:dyDescent="0.3">
      <c r="A28" s="113">
        <v>27</v>
      </c>
      <c r="B28" s="114" t="s">
        <v>177</v>
      </c>
      <c r="C28" s="127" t="s">
        <v>39</v>
      </c>
      <c r="D28" s="116" t="s">
        <v>178</v>
      </c>
      <c r="E28" s="166" t="s">
        <v>179</v>
      </c>
      <c r="F28" s="124">
        <v>861652340</v>
      </c>
      <c r="G28" s="119" t="s">
        <v>180</v>
      </c>
      <c r="H28" s="120" t="s">
        <v>181</v>
      </c>
      <c r="I28" s="143" t="s">
        <v>182</v>
      </c>
    </row>
    <row r="29" spans="1:9" ht="37.950000000000003" customHeight="1" x14ac:dyDescent="0.3">
      <c r="A29" s="113">
        <v>28</v>
      </c>
      <c r="B29" s="114" t="s">
        <v>183</v>
      </c>
      <c r="C29" s="127" t="s">
        <v>39</v>
      </c>
      <c r="D29" s="116" t="s">
        <v>184</v>
      </c>
      <c r="E29" s="165" t="s">
        <v>185</v>
      </c>
      <c r="F29" s="124" t="s">
        <v>186</v>
      </c>
      <c r="G29" s="119" t="s">
        <v>187</v>
      </c>
      <c r="H29" s="120" t="s">
        <v>188</v>
      </c>
      <c r="I29" s="121" t="s">
        <v>189</v>
      </c>
    </row>
    <row r="30" spans="1:9" s="151" customFormat="1" ht="39" customHeight="1" x14ac:dyDescent="0.3">
      <c r="A30" s="113">
        <v>29</v>
      </c>
      <c r="B30" s="125" t="s">
        <v>190</v>
      </c>
      <c r="C30" s="127" t="s">
        <v>39</v>
      </c>
      <c r="D30" s="199" t="s">
        <v>818</v>
      </c>
      <c r="E30" s="146" t="s">
        <v>191</v>
      </c>
      <c r="F30" s="167">
        <v>37068490741</v>
      </c>
      <c r="G30" s="148" t="s">
        <v>192</v>
      </c>
      <c r="H30" s="150" t="s">
        <v>818</v>
      </c>
      <c r="I30" s="143" t="s">
        <v>193</v>
      </c>
    </row>
    <row r="31" spans="1:9" s="151" customFormat="1" ht="32.4" customHeight="1" x14ac:dyDescent="0.3">
      <c r="A31" s="113">
        <v>30</v>
      </c>
      <c r="B31" s="125" t="s">
        <v>194</v>
      </c>
      <c r="C31" s="127" t="s">
        <v>195</v>
      </c>
      <c r="D31" s="116" t="s">
        <v>196</v>
      </c>
      <c r="E31" s="123" t="s">
        <v>197</v>
      </c>
      <c r="F31" s="168" t="s">
        <v>198</v>
      </c>
      <c r="G31" s="149" t="s">
        <v>199</v>
      </c>
      <c r="H31" s="150" t="s">
        <v>200</v>
      </c>
      <c r="I31" s="121" t="s">
        <v>201</v>
      </c>
    </row>
    <row r="32" spans="1:9" s="151" customFormat="1" ht="43.95" customHeight="1" x14ac:dyDescent="0.3">
      <c r="A32" s="113">
        <v>31</v>
      </c>
      <c r="B32" s="125" t="s">
        <v>194</v>
      </c>
      <c r="C32" s="127" t="s">
        <v>39</v>
      </c>
      <c r="D32" s="116" t="s">
        <v>202</v>
      </c>
      <c r="E32" s="128" t="s">
        <v>203</v>
      </c>
      <c r="F32" s="147" t="s">
        <v>204</v>
      </c>
      <c r="G32" s="149" t="s">
        <v>205</v>
      </c>
      <c r="H32" s="150" t="s">
        <v>206</v>
      </c>
      <c r="I32" s="121" t="s">
        <v>207</v>
      </c>
    </row>
    <row r="33" spans="1:9" ht="38.4" customHeight="1" x14ac:dyDescent="0.3">
      <c r="A33" s="113">
        <v>32</v>
      </c>
      <c r="B33" s="114" t="s">
        <v>208</v>
      </c>
      <c r="C33" s="129" t="s">
        <v>17</v>
      </c>
      <c r="D33" s="116" t="s">
        <v>209</v>
      </c>
      <c r="E33" s="144" t="s">
        <v>210</v>
      </c>
      <c r="F33" s="147">
        <v>866413449</v>
      </c>
      <c r="G33" s="169" t="s">
        <v>211</v>
      </c>
      <c r="H33" s="120" t="s">
        <v>212</v>
      </c>
      <c r="I33" s="121" t="s">
        <v>213</v>
      </c>
    </row>
    <row r="34" spans="1:9" ht="39.6" x14ac:dyDescent="0.3">
      <c r="A34" s="170">
        <v>33</v>
      </c>
      <c r="B34" s="114" t="s">
        <v>214</v>
      </c>
      <c r="C34" s="127" t="s">
        <v>39</v>
      </c>
      <c r="D34" s="116" t="s">
        <v>215</v>
      </c>
      <c r="E34" s="171" t="s">
        <v>216</v>
      </c>
      <c r="F34" s="147" t="s">
        <v>217</v>
      </c>
      <c r="G34" s="149" t="s">
        <v>218</v>
      </c>
      <c r="H34" s="120" t="s">
        <v>219</v>
      </c>
      <c r="I34" s="121" t="s">
        <v>220</v>
      </c>
    </row>
    <row r="35" spans="1:9" ht="27.6" x14ac:dyDescent="0.3">
      <c r="A35" s="113">
        <v>34</v>
      </c>
      <c r="B35" s="114" t="s">
        <v>214</v>
      </c>
      <c r="C35" s="127" t="s">
        <v>39</v>
      </c>
      <c r="D35" s="116" t="s">
        <v>215</v>
      </c>
      <c r="E35" s="130" t="s">
        <v>221</v>
      </c>
      <c r="F35" s="147" t="s">
        <v>222</v>
      </c>
      <c r="G35" s="149" t="s">
        <v>223</v>
      </c>
      <c r="H35" s="120" t="s">
        <v>224</v>
      </c>
      <c r="I35" s="121" t="s">
        <v>225</v>
      </c>
    </row>
    <row r="36" spans="1:9" ht="52.8" x14ac:dyDescent="0.3">
      <c r="A36" s="113">
        <v>35</v>
      </c>
      <c r="B36" s="114" t="s">
        <v>214</v>
      </c>
      <c r="C36" s="127" t="s">
        <v>39</v>
      </c>
      <c r="D36" s="116" t="s">
        <v>215</v>
      </c>
      <c r="E36" s="157" t="s">
        <v>226</v>
      </c>
      <c r="F36" s="172" t="s">
        <v>227</v>
      </c>
      <c r="G36" s="149" t="s">
        <v>228</v>
      </c>
      <c r="H36" s="120" t="s">
        <v>229</v>
      </c>
      <c r="I36" s="121" t="s">
        <v>230</v>
      </c>
    </row>
    <row r="37" spans="1:9" s="151" customFormat="1" ht="47.25" customHeight="1" x14ac:dyDescent="0.3">
      <c r="A37" s="113">
        <v>36</v>
      </c>
      <c r="B37" s="173" t="s">
        <v>231</v>
      </c>
      <c r="C37" s="127" t="s">
        <v>25</v>
      </c>
      <c r="D37" s="116" t="s">
        <v>232</v>
      </c>
      <c r="E37" s="165" t="s">
        <v>233</v>
      </c>
      <c r="F37" s="147">
        <v>861671651</v>
      </c>
      <c r="G37" s="149" t="s">
        <v>234</v>
      </c>
      <c r="H37" s="150" t="s">
        <v>235</v>
      </c>
      <c r="I37" s="121" t="s">
        <v>236</v>
      </c>
    </row>
    <row r="38" spans="1:9" ht="26.4" x14ac:dyDescent="0.3">
      <c r="A38" s="113">
        <v>37</v>
      </c>
      <c r="B38" s="125" t="s">
        <v>231</v>
      </c>
      <c r="C38" s="122" t="s">
        <v>17</v>
      </c>
      <c r="D38" s="116" t="s">
        <v>237</v>
      </c>
      <c r="E38" s="171" t="s">
        <v>238</v>
      </c>
      <c r="F38" s="147">
        <v>37066429410</v>
      </c>
      <c r="G38" s="162" t="s">
        <v>239</v>
      </c>
      <c r="H38" s="120" t="s">
        <v>240</v>
      </c>
      <c r="I38" s="121" t="s">
        <v>241</v>
      </c>
    </row>
    <row r="39" spans="1:9" ht="29.4" customHeight="1" x14ac:dyDescent="0.3">
      <c r="A39" s="113">
        <v>38</v>
      </c>
      <c r="B39" s="114" t="s">
        <v>242</v>
      </c>
      <c r="C39" s="127" t="s">
        <v>39</v>
      </c>
      <c r="D39" s="116" t="s">
        <v>243</v>
      </c>
      <c r="E39" s="144" t="s">
        <v>244</v>
      </c>
      <c r="F39" s="124" t="s">
        <v>245</v>
      </c>
      <c r="G39" s="119" t="s">
        <v>246</v>
      </c>
      <c r="H39" s="120" t="s">
        <v>247</v>
      </c>
      <c r="I39" s="121" t="s">
        <v>248</v>
      </c>
    </row>
    <row r="40" spans="1:9" ht="27.6" x14ac:dyDescent="0.3">
      <c r="A40" s="113">
        <v>39</v>
      </c>
      <c r="B40" s="114" t="s">
        <v>249</v>
      </c>
      <c r="C40" s="129" t="s">
        <v>39</v>
      </c>
      <c r="D40" s="116" t="s">
        <v>250</v>
      </c>
      <c r="E40" s="128" t="s">
        <v>251</v>
      </c>
      <c r="F40" s="124" t="s">
        <v>252</v>
      </c>
      <c r="G40" s="119" t="s">
        <v>253</v>
      </c>
      <c r="H40" s="120" t="s">
        <v>254</v>
      </c>
      <c r="I40" s="121" t="s">
        <v>255</v>
      </c>
    </row>
    <row r="41" spans="1:9" ht="28.95" customHeight="1" x14ac:dyDescent="0.3">
      <c r="A41" s="113">
        <v>40</v>
      </c>
      <c r="B41" s="114" t="s">
        <v>256</v>
      </c>
      <c r="C41" s="127" t="s">
        <v>39</v>
      </c>
      <c r="D41" s="116" t="s">
        <v>257</v>
      </c>
      <c r="E41" s="165" t="s">
        <v>258</v>
      </c>
      <c r="F41" s="124" t="s">
        <v>259</v>
      </c>
      <c r="G41" s="119" t="s">
        <v>260</v>
      </c>
      <c r="H41" s="120" t="s">
        <v>261</v>
      </c>
      <c r="I41" s="121" t="s">
        <v>262</v>
      </c>
    </row>
    <row r="42" spans="1:9" ht="47.25" customHeight="1" x14ac:dyDescent="0.3">
      <c r="A42" s="113">
        <v>41</v>
      </c>
      <c r="B42" s="125" t="s">
        <v>263</v>
      </c>
      <c r="C42" s="127" t="s">
        <v>39</v>
      </c>
      <c r="D42" s="116" t="s">
        <v>264</v>
      </c>
      <c r="E42" s="144" t="s">
        <v>265</v>
      </c>
      <c r="F42" s="147" t="s">
        <v>266</v>
      </c>
      <c r="G42" s="149" t="s">
        <v>267</v>
      </c>
      <c r="H42" s="120" t="s">
        <v>268</v>
      </c>
      <c r="I42" s="121" t="s">
        <v>269</v>
      </c>
    </row>
    <row r="43" spans="1:9" ht="47.25" customHeight="1" x14ac:dyDescent="0.3">
      <c r="A43" s="113">
        <v>42</v>
      </c>
      <c r="B43" s="125" t="s">
        <v>270</v>
      </c>
      <c r="C43" s="174" t="s">
        <v>39</v>
      </c>
      <c r="D43" s="133" t="s">
        <v>271</v>
      </c>
      <c r="E43" s="175" t="s">
        <v>272</v>
      </c>
      <c r="F43" s="176">
        <v>37065333868</v>
      </c>
      <c r="G43" s="177" t="s">
        <v>273</v>
      </c>
      <c r="H43" s="178" t="s">
        <v>274</v>
      </c>
      <c r="I43" s="179" t="s">
        <v>275</v>
      </c>
    </row>
    <row r="44" spans="1:9" ht="27.6" x14ac:dyDescent="0.3">
      <c r="A44" s="170">
        <v>43</v>
      </c>
      <c r="B44" s="114" t="s">
        <v>276</v>
      </c>
      <c r="C44" s="127" t="s">
        <v>39</v>
      </c>
      <c r="D44" s="116" t="s">
        <v>277</v>
      </c>
      <c r="E44" s="180" t="s">
        <v>278</v>
      </c>
      <c r="F44" s="167">
        <v>37065081702</v>
      </c>
      <c r="G44" s="149" t="s">
        <v>279</v>
      </c>
      <c r="H44" s="120" t="s">
        <v>280</v>
      </c>
      <c r="I44" s="121" t="s">
        <v>281</v>
      </c>
    </row>
    <row r="45" spans="1:9" ht="27.6" x14ac:dyDescent="0.3">
      <c r="A45" s="170">
        <v>44</v>
      </c>
      <c r="B45" s="114" t="s">
        <v>282</v>
      </c>
      <c r="C45" s="115" t="s">
        <v>25</v>
      </c>
      <c r="D45" s="116" t="s">
        <v>283</v>
      </c>
      <c r="E45" s="165" t="s">
        <v>284</v>
      </c>
      <c r="F45" s="124">
        <v>867353555</v>
      </c>
      <c r="G45" s="119" t="s">
        <v>285</v>
      </c>
      <c r="H45" s="120" t="s">
        <v>286</v>
      </c>
      <c r="I45" s="121" t="s">
        <v>287</v>
      </c>
    </row>
    <row r="46" spans="1:9" ht="26.4" x14ac:dyDescent="0.3">
      <c r="A46" s="113">
        <v>45</v>
      </c>
      <c r="B46" s="114" t="s">
        <v>288</v>
      </c>
      <c r="C46" s="127" t="s">
        <v>39</v>
      </c>
      <c r="D46" s="116" t="s">
        <v>289</v>
      </c>
      <c r="E46" s="166" t="s">
        <v>290</v>
      </c>
      <c r="F46" s="124" t="s">
        <v>291</v>
      </c>
      <c r="G46" s="119" t="s">
        <v>292</v>
      </c>
      <c r="H46" s="120" t="s">
        <v>293</v>
      </c>
      <c r="I46" s="121" t="s">
        <v>294</v>
      </c>
    </row>
    <row r="47" spans="1:9" s="151" customFormat="1" ht="27.6" x14ac:dyDescent="0.3">
      <c r="A47" s="113">
        <v>46</v>
      </c>
      <c r="B47" s="125" t="s">
        <v>295</v>
      </c>
      <c r="C47" s="127" t="s">
        <v>39</v>
      </c>
      <c r="D47" s="116" t="s">
        <v>296</v>
      </c>
      <c r="E47" s="137" t="s">
        <v>832</v>
      </c>
      <c r="F47" s="147" t="s">
        <v>297</v>
      </c>
      <c r="G47" s="181" t="s">
        <v>828</v>
      </c>
      <c r="H47" s="150" t="s">
        <v>298</v>
      </c>
      <c r="I47" s="121" t="s">
        <v>299</v>
      </c>
    </row>
    <row r="48" spans="1:9" s="151" customFormat="1" ht="39.6" x14ac:dyDescent="0.3">
      <c r="A48" s="113">
        <v>47</v>
      </c>
      <c r="B48" s="125" t="s">
        <v>300</v>
      </c>
      <c r="C48" s="127" t="s">
        <v>39</v>
      </c>
      <c r="D48" s="116" t="s">
        <v>301</v>
      </c>
      <c r="E48" s="165" t="s">
        <v>302</v>
      </c>
      <c r="F48" s="147" t="s">
        <v>303</v>
      </c>
      <c r="G48" s="182" t="s">
        <v>304</v>
      </c>
      <c r="H48" s="120" t="s">
        <v>280</v>
      </c>
      <c r="I48" s="121" t="s">
        <v>281</v>
      </c>
    </row>
    <row r="49" spans="1:9" s="151" customFormat="1" ht="34.200000000000003" customHeight="1" x14ac:dyDescent="0.25">
      <c r="A49" s="113">
        <v>48</v>
      </c>
      <c r="B49" s="125" t="s">
        <v>305</v>
      </c>
      <c r="C49" s="127" t="s">
        <v>39</v>
      </c>
      <c r="D49" s="161" t="s">
        <v>306</v>
      </c>
      <c r="E49" s="180" t="s">
        <v>307</v>
      </c>
      <c r="F49" s="113" t="s">
        <v>308</v>
      </c>
      <c r="G49" s="162" t="s">
        <v>309</v>
      </c>
      <c r="H49" s="150" t="s">
        <v>310</v>
      </c>
      <c r="I49" s="126" t="s">
        <v>311</v>
      </c>
    </row>
    <row r="50" spans="1:9" ht="50.25" customHeight="1" x14ac:dyDescent="0.3">
      <c r="A50" s="113">
        <v>49</v>
      </c>
      <c r="B50" s="114" t="s">
        <v>312</v>
      </c>
      <c r="C50" s="115" t="s">
        <v>25</v>
      </c>
      <c r="D50" s="116" t="s">
        <v>313</v>
      </c>
      <c r="E50" s="165" t="s">
        <v>314</v>
      </c>
      <c r="F50" s="124" t="s">
        <v>315</v>
      </c>
      <c r="G50" s="149" t="s">
        <v>316</v>
      </c>
      <c r="H50" s="120" t="s">
        <v>317</v>
      </c>
      <c r="I50" s="126" t="s">
        <v>318</v>
      </c>
    </row>
    <row r="51" spans="1:9" ht="39" customHeight="1" x14ac:dyDescent="0.3">
      <c r="A51" s="113">
        <v>50</v>
      </c>
      <c r="B51" s="114" t="s">
        <v>319</v>
      </c>
      <c r="C51" s="129" t="s">
        <v>17</v>
      </c>
      <c r="D51" s="116" t="s">
        <v>320</v>
      </c>
      <c r="E51" s="165" t="s">
        <v>321</v>
      </c>
      <c r="F51" s="124">
        <v>861854817</v>
      </c>
      <c r="G51" s="119" t="s">
        <v>322</v>
      </c>
      <c r="H51" s="120" t="s">
        <v>323</v>
      </c>
      <c r="I51" s="126" t="s">
        <v>324</v>
      </c>
    </row>
    <row r="52" spans="1:9" ht="26.4" x14ac:dyDescent="0.3">
      <c r="A52" s="113">
        <v>51</v>
      </c>
      <c r="B52" s="114" t="s">
        <v>325</v>
      </c>
      <c r="C52" s="127" t="s">
        <v>39</v>
      </c>
      <c r="D52" s="116" t="s">
        <v>326</v>
      </c>
      <c r="E52" s="180" t="s">
        <v>327</v>
      </c>
      <c r="F52" s="147" t="s">
        <v>328</v>
      </c>
      <c r="G52" s="119" t="s">
        <v>329</v>
      </c>
      <c r="H52" s="120" t="s">
        <v>330</v>
      </c>
      <c r="I52" s="121" t="s">
        <v>331</v>
      </c>
    </row>
    <row r="53" spans="1:9" ht="35.4" customHeight="1" x14ac:dyDescent="0.3">
      <c r="A53" s="113">
        <v>52</v>
      </c>
      <c r="B53" s="114" t="s">
        <v>332</v>
      </c>
      <c r="C53" s="129" t="s">
        <v>17</v>
      </c>
      <c r="D53" s="116" t="s">
        <v>333</v>
      </c>
      <c r="E53" s="144" t="s">
        <v>334</v>
      </c>
      <c r="F53" s="124" t="s">
        <v>335</v>
      </c>
      <c r="G53" s="119" t="s">
        <v>336</v>
      </c>
      <c r="H53" s="120" t="s">
        <v>337</v>
      </c>
      <c r="I53" s="121" t="s">
        <v>338</v>
      </c>
    </row>
    <row r="54" spans="1:9" ht="26.4" x14ac:dyDescent="0.3">
      <c r="A54" s="113">
        <v>53</v>
      </c>
      <c r="B54" s="114" t="s">
        <v>339</v>
      </c>
      <c r="C54" s="127" t="s">
        <v>39</v>
      </c>
      <c r="D54" s="116" t="s">
        <v>340</v>
      </c>
      <c r="E54" s="165" t="s">
        <v>341</v>
      </c>
      <c r="F54" s="124" t="s">
        <v>342</v>
      </c>
      <c r="G54" s="119" t="s">
        <v>343</v>
      </c>
      <c r="H54" s="120" t="s">
        <v>344</v>
      </c>
      <c r="I54" s="143" t="s">
        <v>345</v>
      </c>
    </row>
    <row r="55" spans="1:9" ht="27" x14ac:dyDescent="0.3">
      <c r="A55" s="113">
        <v>54</v>
      </c>
      <c r="B55" s="114" t="s">
        <v>346</v>
      </c>
      <c r="C55" s="127" t="s">
        <v>347</v>
      </c>
      <c r="D55" s="116" t="s">
        <v>348</v>
      </c>
      <c r="E55" s="128" t="s">
        <v>349</v>
      </c>
      <c r="F55" s="124" t="s">
        <v>350</v>
      </c>
      <c r="G55" s="119" t="s">
        <v>351</v>
      </c>
      <c r="H55" s="120" t="s">
        <v>352</v>
      </c>
      <c r="I55" s="126" t="s">
        <v>353</v>
      </c>
    </row>
    <row r="56" spans="1:9" ht="27" x14ac:dyDescent="0.3">
      <c r="A56" s="113">
        <v>55</v>
      </c>
      <c r="B56" s="114" t="s">
        <v>354</v>
      </c>
      <c r="C56" s="127" t="s">
        <v>39</v>
      </c>
      <c r="D56" s="116" t="s">
        <v>355</v>
      </c>
      <c r="E56" s="165" t="s">
        <v>356</v>
      </c>
      <c r="F56" s="124" t="s">
        <v>357</v>
      </c>
      <c r="G56" s="119" t="s">
        <v>358</v>
      </c>
      <c r="H56" s="120" t="s">
        <v>359</v>
      </c>
      <c r="I56" s="126" t="s">
        <v>360</v>
      </c>
    </row>
    <row r="57" spans="1:9" s="151" customFormat="1" x14ac:dyDescent="0.3">
      <c r="A57" s="113">
        <v>56</v>
      </c>
      <c r="B57" s="173" t="s">
        <v>361</v>
      </c>
      <c r="C57" s="183" t="s">
        <v>39</v>
      </c>
      <c r="D57" s="116" t="s">
        <v>362</v>
      </c>
      <c r="E57" s="184" t="s">
        <v>363</v>
      </c>
      <c r="F57" s="113">
        <v>37066504582</v>
      </c>
      <c r="G57" s="185" t="s">
        <v>364</v>
      </c>
      <c r="H57" s="186" t="s">
        <v>365</v>
      </c>
      <c r="I57" s="143" t="s">
        <v>366</v>
      </c>
    </row>
    <row r="58" spans="1:9" s="151" customFormat="1" ht="27" x14ac:dyDescent="0.3">
      <c r="A58" s="113">
        <v>57</v>
      </c>
      <c r="B58" s="114" t="s">
        <v>361</v>
      </c>
      <c r="C58" s="127" t="s">
        <v>39</v>
      </c>
      <c r="D58" s="116" t="s">
        <v>362</v>
      </c>
      <c r="E58" s="184" t="s">
        <v>367</v>
      </c>
      <c r="F58" s="124">
        <v>37061490780</v>
      </c>
      <c r="G58" s="187" t="s">
        <v>368</v>
      </c>
      <c r="H58" s="188" t="s">
        <v>369</v>
      </c>
      <c r="I58" s="143" t="s">
        <v>370</v>
      </c>
    </row>
    <row r="59" spans="1:9" s="151" customFormat="1" ht="27.6" x14ac:dyDescent="0.3">
      <c r="A59" s="113">
        <v>58</v>
      </c>
      <c r="B59" s="114" t="s">
        <v>361</v>
      </c>
      <c r="C59" s="127" t="s">
        <v>39</v>
      </c>
      <c r="D59" s="116" t="s">
        <v>362</v>
      </c>
      <c r="E59" s="189" t="s">
        <v>371</v>
      </c>
      <c r="F59" s="124">
        <v>37060028095</v>
      </c>
      <c r="G59" s="185" t="s">
        <v>372</v>
      </c>
      <c r="H59" s="186" t="s">
        <v>373</v>
      </c>
      <c r="I59" s="121" t="s">
        <v>374</v>
      </c>
    </row>
    <row r="60" spans="1:9" s="151" customFormat="1" ht="27" x14ac:dyDescent="0.3">
      <c r="A60" s="113">
        <v>59</v>
      </c>
      <c r="B60" s="173" t="s">
        <v>361</v>
      </c>
      <c r="C60" s="127" t="s">
        <v>39</v>
      </c>
      <c r="D60" s="116" t="s">
        <v>362</v>
      </c>
      <c r="E60" s="190" t="s">
        <v>375</v>
      </c>
      <c r="F60" s="147">
        <v>37062311306</v>
      </c>
      <c r="G60" s="191" t="s">
        <v>376</v>
      </c>
      <c r="H60" s="140" t="s">
        <v>377</v>
      </c>
      <c r="I60" s="143" t="s">
        <v>378</v>
      </c>
    </row>
    <row r="61" spans="1:9" ht="39.6" x14ac:dyDescent="0.3">
      <c r="A61" s="113">
        <v>60</v>
      </c>
      <c r="B61" s="192" t="s">
        <v>361</v>
      </c>
      <c r="C61" s="127" t="s">
        <v>39</v>
      </c>
      <c r="D61" s="116" t="s">
        <v>824</v>
      </c>
      <c r="E61" s="130" t="s">
        <v>379</v>
      </c>
      <c r="F61" s="118" t="s">
        <v>380</v>
      </c>
      <c r="G61" s="119" t="s">
        <v>381</v>
      </c>
      <c r="H61" s="120" t="s">
        <v>382</v>
      </c>
      <c r="I61" s="143" t="s">
        <v>383</v>
      </c>
    </row>
    <row r="62" spans="1:9" ht="26.4" x14ac:dyDescent="0.3">
      <c r="A62" s="113">
        <v>61</v>
      </c>
      <c r="B62" s="192" t="s">
        <v>361</v>
      </c>
      <c r="C62" s="127" t="s">
        <v>39</v>
      </c>
      <c r="D62" s="116" t="s">
        <v>384</v>
      </c>
      <c r="E62" s="128" t="s">
        <v>385</v>
      </c>
      <c r="F62" s="124" t="s">
        <v>386</v>
      </c>
      <c r="G62" s="119" t="s">
        <v>387</v>
      </c>
      <c r="H62" s="120" t="s">
        <v>388</v>
      </c>
      <c r="I62" s="121" t="s">
        <v>389</v>
      </c>
    </row>
    <row r="63" spans="1:9" ht="39.6" x14ac:dyDescent="0.3">
      <c r="A63" s="113">
        <v>62</v>
      </c>
      <c r="B63" s="192" t="s">
        <v>361</v>
      </c>
      <c r="C63" s="122" t="s">
        <v>17</v>
      </c>
      <c r="D63" s="116" t="s">
        <v>390</v>
      </c>
      <c r="E63" s="165" t="s">
        <v>391</v>
      </c>
      <c r="F63" s="124" t="s">
        <v>392</v>
      </c>
      <c r="G63" s="119" t="s">
        <v>393</v>
      </c>
      <c r="H63" s="120" t="s">
        <v>394</v>
      </c>
      <c r="I63" s="143" t="s">
        <v>395</v>
      </c>
    </row>
    <row r="64" spans="1:9" ht="26.4" x14ac:dyDescent="0.3">
      <c r="A64" s="113">
        <v>63</v>
      </c>
      <c r="B64" s="192" t="s">
        <v>396</v>
      </c>
      <c r="C64" s="122" t="s">
        <v>17</v>
      </c>
      <c r="D64" s="116" t="s">
        <v>397</v>
      </c>
      <c r="E64" s="180" t="s">
        <v>398</v>
      </c>
      <c r="F64" s="152" t="s">
        <v>399</v>
      </c>
      <c r="G64" s="119" t="s">
        <v>400</v>
      </c>
      <c r="H64" s="120" t="s">
        <v>401</v>
      </c>
      <c r="I64" s="143" t="s">
        <v>402</v>
      </c>
    </row>
    <row r="65" spans="1:9" s="151" customFormat="1" ht="41.4" x14ac:dyDescent="0.3">
      <c r="A65" s="113">
        <v>64</v>
      </c>
      <c r="B65" s="173" t="s">
        <v>396</v>
      </c>
      <c r="C65" s="145" t="s">
        <v>17</v>
      </c>
      <c r="D65" s="116" t="s">
        <v>403</v>
      </c>
      <c r="E65" s="193" t="s">
        <v>404</v>
      </c>
      <c r="F65" s="147" t="s">
        <v>405</v>
      </c>
      <c r="G65" s="185" t="s">
        <v>406</v>
      </c>
      <c r="H65" s="186" t="s">
        <v>407</v>
      </c>
      <c r="I65" s="121" t="s">
        <v>408</v>
      </c>
    </row>
    <row r="66" spans="1:9" ht="39.6" x14ac:dyDescent="0.3">
      <c r="A66" s="113">
        <v>65</v>
      </c>
      <c r="B66" s="194" t="s">
        <v>409</v>
      </c>
      <c r="C66" s="127" t="s">
        <v>39</v>
      </c>
      <c r="D66" s="116" t="s">
        <v>410</v>
      </c>
      <c r="E66" s="166" t="s">
        <v>411</v>
      </c>
      <c r="F66" s="124" t="s">
        <v>412</v>
      </c>
      <c r="G66" s="181" t="s">
        <v>413</v>
      </c>
      <c r="H66" s="120" t="s">
        <v>414</v>
      </c>
      <c r="I66" s="121" t="s">
        <v>415</v>
      </c>
    </row>
  </sheetData>
  <hyperlinks>
    <hyperlink ref="E6" r:id="rId1" display="spt.birzai@gmail.com" xr:uid="{8288AEDB-96C0-4BA7-8AB3-4054613FC53F}"/>
    <hyperlink ref="E7" r:id="rId2" xr:uid="{3F0E247C-B412-4B9D-84CC-A83D72E49AE1}"/>
    <hyperlink ref="E8" r:id="rId3" xr:uid="{586F5915-1308-41AD-A16A-8FA966E09A8F}"/>
    <hyperlink ref="G8" r:id="rId4" xr:uid="{09F56304-81B9-4654-90B8-7CAA28CDCE87}"/>
    <hyperlink ref="E10" r:id="rId5" display="joniskio.ajc@gmail.com" xr:uid="{DD6B0BB9-D52F-41D1-A5A8-A0551B51A863}"/>
    <hyperlink ref="E11" r:id="rId6" display="aje@jurbarkosc.lt" xr:uid="{D310A375-C40E-4B07-98A9-401B790A1BFD}"/>
    <hyperlink ref="E23" r:id="rId7" xr:uid="{2C9D69D9-872F-4ADD-9E1E-57A5AFEC43C6}"/>
    <hyperlink ref="E27" r:id="rId8" xr:uid="{FBA6656A-7F76-4BB2-AFAF-F5934C4093C3}"/>
    <hyperlink ref="E28" r:id="rId9" display="panevezioajc@gmail.com, daiva.juodeliene@gmail.com" xr:uid="{E18096B7-1416-4E43-9554-78346D04CF20}"/>
    <hyperlink ref="E29" r:id="rId10" xr:uid="{B96BBA97-A082-4F14-868B-392C7CA298A9}"/>
    <hyperlink ref="E34" r:id="rId11" display="justina@ugdcentras.lt" xr:uid="{8E848ECA-5107-4484-8DA1-CE1C21036B45}"/>
    <hyperlink ref="E35" r:id="rId12" display="andrius.kalausis@radviliskiopc.lt " xr:uid="{0AB31A8F-3B2B-48E6-B66F-8569663FCF83}"/>
    <hyperlink ref="E38" r:id="rId13" display="juc.raseiniai@gmail.com" xr:uid="{F5AD8C88-63EC-49BF-9386-FF62787998AC}"/>
    <hyperlink ref="E41" r:id="rId14" xr:uid="{8957C176-3C79-487A-A147-41FC98BDB562}"/>
    <hyperlink ref="E45" r:id="rId15" xr:uid="{EBDD919D-645E-4CF5-9932-738102044098}"/>
    <hyperlink ref="E46" r:id="rId16" display="info@silaleskc.lt; simutyte.l@gmail.com" xr:uid="{E2796C77-126D-4289-B4C6-17069AE0CE23}"/>
    <hyperlink ref="E50" r:id="rId17" xr:uid="{79132E55-12C1-4F39-B5BE-0116A24FA4EC}"/>
    <hyperlink ref="E51" r:id="rId18" xr:uid="{2663B1BE-FB7B-4B87-9870-57F8A78C0A2B}"/>
    <hyperlink ref="E54" r:id="rId19" xr:uid="{CD8144AF-1932-47B3-AF86-A09F626641DB}"/>
    <hyperlink ref="E56" r:id="rId20" xr:uid="{E8A17F01-51EB-4D5B-91B0-06BBB5AE54F7}"/>
    <hyperlink ref="E61" r:id="rId21" display="direktore@ajcmes.lt" xr:uid="{18D0BB8C-20B5-46DD-9620-046682CC0504}"/>
    <hyperlink ref="E63" r:id="rId22" xr:uid="{82A6643E-53DC-4D5C-A797-99DB8D7F7381}"/>
    <hyperlink ref="E66" r:id="rId23" display="info@zkc.lt" xr:uid="{D2984272-5FF0-4AF8-BF7E-8B18E085FF2B}"/>
    <hyperlink ref="G66" r:id="rId24" xr:uid="{28C472F3-5A47-40DD-AD8D-D4AD87DCC053}"/>
    <hyperlink ref="E47" r:id="rId25" display="rimpetr@gmail.com" xr:uid="{8D23D4B6-11A5-4BA8-8551-F3FFA11FF293}"/>
    <hyperlink ref="G47" r:id="rId26" display="Lietuvininkų g. 6, Šilutė" xr:uid="{014FBEFA-F8EC-48B8-A4C8-98BE09600BFF}"/>
    <hyperlink ref="E3" r:id="rId27" xr:uid="{C474610F-25FD-4BED-9478-F528229717EF}"/>
    <hyperlink ref="E5" r:id="rId28" xr:uid="{7E072380-B96F-45C6-B1AA-F8139F47CCAB}"/>
    <hyperlink ref="E44" r:id="rId29" xr:uid="{BE1DACE2-3691-4B51-AA5E-AA1CE243A338}"/>
    <hyperlink ref="E20" r:id="rId30" xr:uid="{6C3C584F-ADE6-4D27-9436-6CDD8748AA01}"/>
    <hyperlink ref="E16" r:id="rId31" xr:uid="{1C0A9A8A-EAD8-4EA3-A300-8646682D74A4}"/>
    <hyperlink ref="E36" r:id="rId32" display="mingaile.sveckute@radviliskiopc.lt" xr:uid="{35B28822-0CC8-4307-B03B-29CB918D59A2}"/>
    <hyperlink ref="E13" r:id="rId33" display="ajcvartai@gmail.com " xr:uid="{0A45F23B-5434-4064-8A7A-A625D1F53325}"/>
    <hyperlink ref="E48" r:id="rId34" xr:uid="{E4E412DE-89BF-4D4D-8874-8227070B14FB}"/>
    <hyperlink ref="G48" r:id="rId35" xr:uid="{78DE0E12-B691-40D9-A46E-4E38EC4D570C}"/>
    <hyperlink ref="E21" r:id="rId36" xr:uid="{C7B16687-654E-42F9-982D-315765466A96}"/>
    <hyperlink ref="E12" r:id="rId37" xr:uid="{F6E091FC-EA6C-4DB5-8DC5-5F8BE8F622B5}"/>
    <hyperlink ref="E37" r:id="rId38" xr:uid="{9C78027D-A60E-4E9F-B34B-DB61F157BC5B}"/>
    <hyperlink ref="E49" r:id="rId39" xr:uid="{1FC4A313-EFF0-466E-8374-63FACF6E177D}"/>
    <hyperlink ref="E31" r:id="rId40" tooltip="mailto:viktorija@sini.lt" display="mailto:viktorija@sini.lt" xr:uid="{D124E8D7-5084-43C5-AEE5-C62D4C487576}"/>
    <hyperlink ref="E25" r:id="rId41" display="mvjdcprojektai@gmail.com" xr:uid="{2A7BB738-AA59-4C62-BA50-68FAC7FB098C}"/>
    <hyperlink ref="E52" r:id="rId42" xr:uid="{B8F317D1-1D35-4B16-BF30-F2F122F2E013}"/>
    <hyperlink ref="E64" r:id="rId43" display="nibd@nibd.lt " xr:uid="{B75EEAC5-77DA-4ABF-905E-7645F2EABCA9}"/>
    <hyperlink ref="I56" r:id="rId44" xr:uid="{C9107EB2-5AAB-46D2-8A43-F3AC78136BBC}"/>
    <hyperlink ref="I55" r:id="rId45" xr:uid="{9B5A21F7-E1F8-44A7-B442-CABA4E34C2CC}"/>
    <hyperlink ref="I51" r:id="rId46" xr:uid="{97EF8914-0E70-4C0D-B40A-8E47E7A843FB}"/>
    <hyperlink ref="I50" r:id="rId47" xr:uid="{2CA0C54C-F313-4DBE-8C49-4BA437EF633A}"/>
    <hyperlink ref="I49" r:id="rId48" xr:uid="{D071C84D-5B80-4C9E-B57C-25B6869B5BE6}"/>
    <hyperlink ref="I17" r:id="rId49" xr:uid="{01073380-D811-4690-8948-79691E64E3CC}"/>
    <hyperlink ref="I9" r:id="rId50" xr:uid="{7F85D0BA-ED72-40CF-AC83-B3E812CD966C}"/>
    <hyperlink ref="I5" r:id="rId51" xr:uid="{465314AE-2DA2-4DD5-A96B-EE4C73B3E510}"/>
    <hyperlink ref="I3" r:id="rId52" xr:uid="{75A737FA-F4A9-4319-8285-819FC338D134}"/>
    <hyperlink ref="I2" r:id="rId53" xr:uid="{D448B5C1-264D-435E-9D74-19DD1D20A8B5}"/>
    <hyperlink ref="I4" r:id="rId54" xr:uid="{A3893EBC-7542-46DF-864B-56476ABC972C}"/>
    <hyperlink ref="I6" r:id="rId55" xr:uid="{D9593C5C-A8CC-4677-BCBF-3AEE5C2CBEF0}"/>
    <hyperlink ref="I7" r:id="rId56" xr:uid="{D5FDCA61-D9FE-45ED-B916-2142AD897292}"/>
    <hyperlink ref="I8" r:id="rId57" xr:uid="{BE426969-3149-4B92-9BAE-435267383EDB}"/>
    <hyperlink ref="I10" r:id="rId58" xr:uid="{46B4E90A-77E6-428A-91B2-DF7DCD370228}"/>
    <hyperlink ref="I11" r:id="rId59" xr:uid="{57A026E3-50A6-47CB-B2D2-09D12404E23B}"/>
    <hyperlink ref="I12" r:id="rId60" xr:uid="{6423615E-9A9B-4F9F-BD07-37B0921C2A2F}"/>
    <hyperlink ref="I13" r:id="rId61" xr:uid="{9BEC5BC3-CF8B-4BA6-8259-F50DDDFF85FA}"/>
    <hyperlink ref="I14" r:id="rId62" xr:uid="{2EDE7A86-254C-42BF-AA09-47971A5CC863}"/>
    <hyperlink ref="I15" r:id="rId63" xr:uid="{4F6236C4-35BB-4AA9-A9EC-D164003E3A4F}"/>
    <hyperlink ref="I16" r:id="rId64" xr:uid="{A2BB9076-737F-4EAE-8BAE-FF1CF13E5762}"/>
    <hyperlink ref="I20" r:id="rId65" xr:uid="{234A0543-018B-4204-BD39-2ED52F04B527}"/>
    <hyperlink ref="I21" r:id="rId66" xr:uid="{1936CE05-6925-4AE4-AF47-FE4ABD5A74AC}"/>
    <hyperlink ref="I22" r:id="rId67" xr:uid="{B97A2E0A-1552-418D-9ACE-DD312252FABE}"/>
    <hyperlink ref="I23" r:id="rId68" xr:uid="{1008E6DC-8F68-440A-A273-F3A161A87C0C}"/>
    <hyperlink ref="I24" r:id="rId69" xr:uid="{0DE94B6A-3392-4B14-A1D2-DD9B154E4C5A}"/>
    <hyperlink ref="I25" r:id="rId70" xr:uid="{5586FCDA-F24E-4024-9AFF-1B6F74E7D2E0}"/>
    <hyperlink ref="I26" r:id="rId71" xr:uid="{8430920D-22DF-45DA-9E0A-AFCC4833C0BB}"/>
    <hyperlink ref="I27" r:id="rId72" xr:uid="{301CEA8A-2441-42E2-8D2B-58B09AC5E265}"/>
    <hyperlink ref="I28" r:id="rId73" xr:uid="{A3FAACCB-BE7F-48F3-BD7C-20EA45BCD17A}"/>
    <hyperlink ref="I29" r:id="rId74" xr:uid="{45EA7D33-86CA-44C6-88D3-9FF3AD4DA4E3}"/>
    <hyperlink ref="I32" r:id="rId75" xr:uid="{D1F5876B-DE1B-4391-A60B-15490A400CED}"/>
    <hyperlink ref="I33" r:id="rId76" xr:uid="{32058CB6-2D70-4F61-AD4C-2CFA26FD82BA}"/>
    <hyperlink ref="I35" r:id="rId77" xr:uid="{A8AD4BFB-CD8F-4A9F-947F-388725AE17AB}"/>
    <hyperlink ref="I34" r:id="rId78" xr:uid="{DA81E176-26DA-4285-8CD3-410230BF8A0A}"/>
    <hyperlink ref="I36" r:id="rId79" xr:uid="{3A76E04D-F3ED-4097-B470-B0316D108F6B}"/>
    <hyperlink ref="I37" r:id="rId80" xr:uid="{2FCC57C1-26B8-4C48-B204-B78A11C3E960}"/>
    <hyperlink ref="I38" r:id="rId81" xr:uid="{6693BCE6-C23F-4B6E-8439-4C1B9C605326}"/>
    <hyperlink ref="I39" r:id="rId82" xr:uid="{9B075F09-BCE4-4F49-B1BF-93F1C0DDD99A}"/>
    <hyperlink ref="I40" r:id="rId83" xr:uid="{321D2466-D8F6-433D-BE42-FD0F5D1294E8}"/>
    <hyperlink ref="I41" r:id="rId84" xr:uid="{8EA3078C-E121-4A13-8705-3C239586D014}"/>
    <hyperlink ref="I42" r:id="rId85" xr:uid="{4B34045D-1F4B-4EA0-856C-9D031E47406A}"/>
    <hyperlink ref="I53" r:id="rId86" xr:uid="{F12D665B-87ED-424A-9278-17992D7906F8}"/>
    <hyperlink ref="I44" r:id="rId87" xr:uid="{20BF85C9-3A31-4F6B-98B0-629EFF040A15}"/>
    <hyperlink ref="I48" r:id="rId88" xr:uid="{BBD691EE-4FCA-400D-A44F-C04F9AF10170}"/>
    <hyperlink ref="I45" r:id="rId89" xr:uid="{4B810E4A-7054-4776-A2E4-8BE56F9FC316}"/>
    <hyperlink ref="I46" r:id="rId90" xr:uid="{2F7AAC4F-6BEA-4CC1-A1A6-022848A62E5A}"/>
    <hyperlink ref="I47" r:id="rId91" xr:uid="{C071BBCC-D4B0-4B01-A772-F232812C2292}"/>
    <hyperlink ref="I52" r:id="rId92" xr:uid="{CB4133D1-0A5F-4F97-9F1F-0E515D57CE51}"/>
    <hyperlink ref="I54" r:id="rId93" xr:uid="{BD44FFAF-D770-4621-8567-BB7FC00FD00A}"/>
    <hyperlink ref="I61" r:id="rId94" xr:uid="{D0B231F0-9C33-485E-9F37-7F92582B3F92}"/>
    <hyperlink ref="I62" r:id="rId95" xr:uid="{4D860EBE-84E9-4279-8E72-D677091CE7B6}"/>
    <hyperlink ref="I63" r:id="rId96" xr:uid="{57777567-275E-4EE3-8C51-4E2B352E8387}"/>
    <hyperlink ref="I64" r:id="rId97" xr:uid="{E3B33F31-1445-415E-B148-545E744236B4}"/>
    <hyperlink ref="I66" r:id="rId98" xr:uid="{711FB4D4-1C8C-4324-92D0-A16EAE71CEC4}"/>
    <hyperlink ref="I31" r:id="rId99" xr:uid="{0F9E16C2-D524-49FD-97C6-4A5802B0CB29}"/>
    <hyperlink ref="E18" r:id="rId100" xr:uid="{593378F2-F76A-4B65-9570-0581EBACEFB4}"/>
    <hyperlink ref="E22" r:id="rId101" xr:uid="{05A06E51-48C7-46C2-AAE0-8406CAF56CD5}"/>
    <hyperlink ref="E24" r:id="rId102" xr:uid="{5ABBED76-BC6B-435E-B5C6-5DF028EA5F76}"/>
    <hyperlink ref="E26" r:id="rId103" xr:uid="{83DE1A83-CC88-474B-8F56-947C03296867}"/>
    <hyperlink ref="E33" r:id="rId104" xr:uid="{854173CC-DFE3-4A3A-A0F7-892447DC37BA}"/>
    <hyperlink ref="E39" r:id="rId105" xr:uid="{345E2DDE-BE39-49D7-BA8D-E081CD11F2FC}"/>
    <hyperlink ref="E42" r:id="rId106" xr:uid="{8DFE5B5B-439B-4338-89E1-E20A4F0B6D86}"/>
    <hyperlink ref="E53" r:id="rId107" xr:uid="{754141A7-29AD-4B58-A962-1201818CCD42}"/>
    <hyperlink ref="E14" r:id="rId108" display="info@gerumorankos.eu" xr:uid="{C7BD36CA-3E1F-40D2-8A5F-BDD429088477}"/>
    <hyperlink ref="E57" r:id="rId109" xr:uid="{D2650B79-5233-4062-98C5-8167D28B8F39}"/>
    <hyperlink ref="I57" r:id="rId110" xr:uid="{359517DE-5F9F-45A9-B6DA-D44DAFA824BD}"/>
    <hyperlink ref="E58" r:id="rId111" xr:uid="{6CC14270-26B2-4645-AF32-3BA2126AEF13}"/>
    <hyperlink ref="I58" r:id="rId112" xr:uid="{EE74868B-53E3-49B6-8C74-042E6B1765C9}"/>
    <hyperlink ref="E59" r:id="rId113" display="olimpija@ajcmes.lt" xr:uid="{6C87C33B-82B7-4ECF-85F4-0EF5182CD811}"/>
    <hyperlink ref="I59" r:id="rId114" xr:uid="{77AF6126-0DEC-4E59-8FC2-F3BBB11A8865}"/>
    <hyperlink ref="E60" r:id="rId115" display="direktore@ajcmes.lt" xr:uid="{6CA15AE2-C336-4420-BCDA-C0E6CFEC9D71}"/>
    <hyperlink ref="I60" r:id="rId116" xr:uid="{3033881B-2733-4D85-822B-D404380B1524}"/>
    <hyperlink ref="I65" r:id="rId117" xr:uid="{D249147D-63FA-4C1B-B8C0-1038BABFABA3}"/>
    <hyperlink ref="I18" r:id="rId118" display="https://www.facebook.com/gargzduatvirasjaunimocentras/" xr:uid="{7C38E550-DB51-439D-AE44-42684A7BCFAE}"/>
    <hyperlink ref="E43" r:id="rId119" xr:uid="{858318C3-62CE-43D2-90D7-1484ED7D38F7}"/>
    <hyperlink ref="I43" r:id="rId120" xr:uid="{5F2C3452-7F99-41E0-8DA4-3269884331CB}"/>
    <hyperlink ref="I30" r:id="rId121" xr:uid="{1A993009-01D3-43D1-A7F7-876A199C5B08}"/>
  </hyperlinks>
  <pageMargins left="0.7" right="0.7" top="0.75" bottom="0.75" header="0.3" footer="0.3"/>
  <pageSetup paperSize="9" orientation="portrait" r:id="rId1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topLeftCell="A62" zoomScale="70" zoomScaleNormal="70" workbookViewId="0">
      <selection activeCell="A78" sqref="A78"/>
    </sheetView>
  </sheetViews>
  <sheetFormatPr defaultColWidth="9.109375" defaultRowHeight="15.6" x14ac:dyDescent="0.3"/>
  <cols>
    <col min="1" max="1" width="11.6640625" style="10" customWidth="1"/>
    <col min="2" max="2" width="33.109375" style="10" customWidth="1"/>
    <col min="3" max="3" width="18.88671875" style="10" customWidth="1"/>
    <col min="4" max="4" width="34.5546875" style="63" customWidth="1"/>
    <col min="5" max="5" width="40.6640625" style="58" customWidth="1"/>
    <col min="6" max="6" width="22.44140625" style="58" customWidth="1"/>
    <col min="7" max="7" width="60.88671875" style="59" customWidth="1"/>
    <col min="8" max="8" width="39.44140625" style="88" customWidth="1"/>
    <col min="9" max="9" width="52.88671875" style="10" customWidth="1"/>
    <col min="10" max="10" width="36.33203125" style="10" customWidth="1"/>
    <col min="11" max="1023" width="8.5546875" style="10" customWidth="1"/>
    <col min="1024" max="1025" width="9.109375" style="10" customWidth="1"/>
    <col min="1026" max="16384" width="9.109375" style="10"/>
  </cols>
  <sheetData>
    <row r="1" spans="1:10" ht="31.2" x14ac:dyDescent="0.3">
      <c r="A1" s="8" t="s">
        <v>0</v>
      </c>
      <c r="B1" s="9" t="s">
        <v>1</v>
      </c>
      <c r="C1" s="9" t="s">
        <v>416</v>
      </c>
      <c r="D1" s="64" t="s">
        <v>3</v>
      </c>
      <c r="E1" s="33" t="s">
        <v>4</v>
      </c>
      <c r="F1" s="33" t="s">
        <v>417</v>
      </c>
      <c r="G1" s="66" t="s">
        <v>418</v>
      </c>
      <c r="H1" s="49" t="s">
        <v>7</v>
      </c>
      <c r="I1" s="49" t="s">
        <v>8</v>
      </c>
    </row>
    <row r="2" spans="1:10" ht="52.95" customHeight="1" x14ac:dyDescent="0.3">
      <c r="A2" s="6">
        <v>1</v>
      </c>
      <c r="B2" s="2" t="s">
        <v>9</v>
      </c>
      <c r="C2" s="36" t="s">
        <v>39</v>
      </c>
      <c r="D2" s="5" t="s">
        <v>419</v>
      </c>
      <c r="E2" s="46" t="s">
        <v>420</v>
      </c>
      <c r="F2" s="34" t="s">
        <v>421</v>
      </c>
      <c r="G2" s="67" t="s">
        <v>422</v>
      </c>
      <c r="H2" s="82" t="s">
        <v>423</v>
      </c>
      <c r="I2" s="48" t="s">
        <v>424</v>
      </c>
    </row>
    <row r="3" spans="1:10" s="1" customFormat="1" ht="31.2" x14ac:dyDescent="0.3">
      <c r="A3" s="6">
        <v>2</v>
      </c>
      <c r="B3" s="11" t="s">
        <v>31</v>
      </c>
      <c r="C3" s="37" t="s">
        <v>17</v>
      </c>
      <c r="D3" s="5" t="s">
        <v>425</v>
      </c>
      <c r="E3" s="16" t="s">
        <v>426</v>
      </c>
      <c r="F3" s="3" t="s">
        <v>427</v>
      </c>
      <c r="G3" s="68" t="s">
        <v>428</v>
      </c>
      <c r="H3" s="84" t="s">
        <v>429</v>
      </c>
      <c r="I3" s="48" t="s">
        <v>430</v>
      </c>
    </row>
    <row r="4" spans="1:10" s="1" customFormat="1" ht="31.2" x14ac:dyDescent="0.3">
      <c r="A4" s="6">
        <v>3</v>
      </c>
      <c r="B4" s="11" t="s">
        <v>431</v>
      </c>
      <c r="C4" s="36" t="s">
        <v>39</v>
      </c>
      <c r="D4" s="5" t="s">
        <v>432</v>
      </c>
      <c r="E4" s="47" t="s">
        <v>433</v>
      </c>
      <c r="F4" s="3" t="s">
        <v>434</v>
      </c>
      <c r="G4" s="102" t="s">
        <v>435</v>
      </c>
      <c r="H4" s="82" t="s">
        <v>436</v>
      </c>
      <c r="I4" s="82" t="s">
        <v>436</v>
      </c>
    </row>
    <row r="5" spans="1:10" ht="32.25" customHeight="1" x14ac:dyDescent="0.3">
      <c r="A5" s="6">
        <v>4</v>
      </c>
      <c r="B5" s="12" t="s">
        <v>437</v>
      </c>
      <c r="C5" s="38" t="s">
        <v>25</v>
      </c>
      <c r="D5" s="5" t="s">
        <v>438</v>
      </c>
      <c r="E5" s="97" t="s">
        <v>439</v>
      </c>
      <c r="F5" s="4">
        <v>869960333</v>
      </c>
      <c r="G5" s="69" t="s">
        <v>440</v>
      </c>
      <c r="H5" s="85" t="s">
        <v>441</v>
      </c>
      <c r="I5" s="47" t="s">
        <v>442</v>
      </c>
    </row>
    <row r="6" spans="1:10" ht="34.5" customHeight="1" x14ac:dyDescent="0.3">
      <c r="A6" s="6">
        <v>5</v>
      </c>
      <c r="B6" s="2" t="s">
        <v>443</v>
      </c>
      <c r="C6" s="36" t="s">
        <v>39</v>
      </c>
      <c r="D6" s="5" t="s">
        <v>444</v>
      </c>
      <c r="E6" s="60" t="s">
        <v>445</v>
      </c>
      <c r="F6" s="3">
        <v>867517563</v>
      </c>
      <c r="G6" s="70" t="s">
        <v>446</v>
      </c>
      <c r="H6" s="87" t="s">
        <v>447</v>
      </c>
      <c r="I6" s="47" t="s">
        <v>448</v>
      </c>
    </row>
    <row r="7" spans="1:10" ht="34.5" customHeight="1" x14ac:dyDescent="0.3">
      <c r="A7" s="6">
        <v>6</v>
      </c>
      <c r="B7" s="2" t="s">
        <v>443</v>
      </c>
      <c r="C7" s="36" t="s">
        <v>39</v>
      </c>
      <c r="D7" s="7" t="s">
        <v>449</v>
      </c>
      <c r="E7" s="61" t="s">
        <v>450</v>
      </c>
      <c r="F7" s="51" t="s">
        <v>451</v>
      </c>
      <c r="G7" s="70" t="s">
        <v>452</v>
      </c>
      <c r="H7" s="87" t="s">
        <v>453</v>
      </c>
      <c r="I7" s="48" t="s">
        <v>454</v>
      </c>
      <c r="J7" s="32"/>
    </row>
    <row r="8" spans="1:10" ht="34.5" customHeight="1" x14ac:dyDescent="0.3">
      <c r="A8" s="6">
        <v>7</v>
      </c>
      <c r="B8" s="2" t="s">
        <v>455</v>
      </c>
      <c r="C8" s="36" t="s">
        <v>39</v>
      </c>
      <c r="D8" s="5" t="s">
        <v>456</v>
      </c>
      <c r="E8" s="16" t="s">
        <v>457</v>
      </c>
      <c r="F8" s="52">
        <v>37061636783</v>
      </c>
      <c r="G8" s="71" t="s">
        <v>458</v>
      </c>
      <c r="H8" s="89" t="s">
        <v>459</v>
      </c>
      <c r="I8" s="48" t="s">
        <v>460</v>
      </c>
    </row>
    <row r="9" spans="1:10" ht="31.2" x14ac:dyDescent="0.3">
      <c r="A9" s="6">
        <v>8</v>
      </c>
      <c r="B9" s="2" t="s">
        <v>78</v>
      </c>
      <c r="C9" s="36" t="s">
        <v>39</v>
      </c>
      <c r="D9" s="5" t="s">
        <v>461</v>
      </c>
      <c r="E9" s="97" t="s">
        <v>462</v>
      </c>
      <c r="F9" s="22" t="s">
        <v>463</v>
      </c>
      <c r="G9" s="67" t="s">
        <v>464</v>
      </c>
      <c r="H9" s="82" t="s">
        <v>465</v>
      </c>
      <c r="I9" s="47" t="s">
        <v>466</v>
      </c>
    </row>
    <row r="10" spans="1:10" ht="31.2" x14ac:dyDescent="0.3">
      <c r="A10" s="6">
        <v>9</v>
      </c>
      <c r="B10" s="2" t="s">
        <v>78</v>
      </c>
      <c r="C10" s="40" t="s">
        <v>17</v>
      </c>
      <c r="D10" s="5" t="s">
        <v>467</v>
      </c>
      <c r="E10" s="97" t="s">
        <v>468</v>
      </c>
      <c r="F10" s="4">
        <v>868219944</v>
      </c>
      <c r="G10" s="67" t="s">
        <v>469</v>
      </c>
      <c r="H10" s="82" t="s">
        <v>470</v>
      </c>
      <c r="I10" s="48" t="s">
        <v>471</v>
      </c>
    </row>
    <row r="11" spans="1:10" ht="46.8" x14ac:dyDescent="0.3">
      <c r="A11" s="6">
        <v>10</v>
      </c>
      <c r="B11" s="2" t="s">
        <v>472</v>
      </c>
      <c r="C11" s="36" t="s">
        <v>39</v>
      </c>
      <c r="D11" s="5" t="s">
        <v>473</v>
      </c>
      <c r="E11" s="45" t="s">
        <v>474</v>
      </c>
      <c r="F11" s="4" t="s">
        <v>475</v>
      </c>
      <c r="G11" s="67" t="s">
        <v>476</v>
      </c>
      <c r="H11" s="82" t="s">
        <v>477</v>
      </c>
      <c r="I11" s="47" t="s">
        <v>478</v>
      </c>
    </row>
    <row r="12" spans="1:10" ht="44.25" customHeight="1" x14ac:dyDescent="0.3">
      <c r="A12" s="14">
        <v>11</v>
      </c>
      <c r="B12" s="2" t="s">
        <v>85</v>
      </c>
      <c r="C12" s="36" t="s">
        <v>39</v>
      </c>
      <c r="D12" s="5" t="s">
        <v>479</v>
      </c>
      <c r="E12" s="97" t="s">
        <v>480</v>
      </c>
      <c r="F12" s="22" t="s">
        <v>481</v>
      </c>
      <c r="G12" s="67" t="s">
        <v>482</v>
      </c>
      <c r="H12" s="82" t="s">
        <v>483</v>
      </c>
      <c r="I12" s="48" t="s">
        <v>484</v>
      </c>
    </row>
    <row r="13" spans="1:10" s="1" customFormat="1" ht="46.8" x14ac:dyDescent="0.3">
      <c r="A13" s="13">
        <v>12</v>
      </c>
      <c r="B13" s="2" t="s">
        <v>485</v>
      </c>
      <c r="C13" s="36" t="s">
        <v>39</v>
      </c>
      <c r="D13" s="5" t="s">
        <v>486</v>
      </c>
      <c r="E13" s="45" t="s">
        <v>487</v>
      </c>
      <c r="F13" s="22" t="s">
        <v>488</v>
      </c>
      <c r="G13" s="67" t="s">
        <v>489</v>
      </c>
      <c r="H13" s="82" t="s">
        <v>490</v>
      </c>
      <c r="I13" s="47" t="s">
        <v>491</v>
      </c>
    </row>
    <row r="14" spans="1:10" s="1" customFormat="1" ht="46.8" x14ac:dyDescent="0.3">
      <c r="A14" s="13">
        <v>13</v>
      </c>
      <c r="B14" s="2" t="s">
        <v>485</v>
      </c>
      <c r="C14" s="36" t="s">
        <v>39</v>
      </c>
      <c r="D14" s="7" t="s">
        <v>492</v>
      </c>
      <c r="E14" s="45" t="s">
        <v>493</v>
      </c>
      <c r="F14" s="53">
        <v>37060580507</v>
      </c>
      <c r="G14" s="72" t="s">
        <v>494</v>
      </c>
      <c r="H14" s="91" t="s">
        <v>495</v>
      </c>
      <c r="I14" s="48" t="s">
        <v>496</v>
      </c>
    </row>
    <row r="15" spans="1:10" s="1" customFormat="1" ht="31.2" x14ac:dyDescent="0.3">
      <c r="A15" s="13">
        <v>14</v>
      </c>
      <c r="B15" s="2" t="s">
        <v>485</v>
      </c>
      <c r="C15" s="36" t="s">
        <v>39</v>
      </c>
      <c r="D15" s="7" t="s">
        <v>497</v>
      </c>
      <c r="E15" s="45" t="s">
        <v>498</v>
      </c>
      <c r="F15" s="54" t="s">
        <v>499</v>
      </c>
      <c r="G15" s="73" t="s">
        <v>500</v>
      </c>
      <c r="H15" s="85" t="s">
        <v>501</v>
      </c>
      <c r="I15" s="92" t="s">
        <v>502</v>
      </c>
    </row>
    <row r="16" spans="1:10" s="1" customFormat="1" ht="31.2" x14ac:dyDescent="0.3">
      <c r="A16" s="6">
        <v>15</v>
      </c>
      <c r="B16" s="2" t="s">
        <v>485</v>
      </c>
      <c r="C16" s="36" t="s">
        <v>39</v>
      </c>
      <c r="D16" s="7" t="s">
        <v>503</v>
      </c>
      <c r="E16" s="61" t="s">
        <v>504</v>
      </c>
      <c r="F16" s="54" t="s">
        <v>505</v>
      </c>
      <c r="G16" s="74" t="s">
        <v>506</v>
      </c>
      <c r="H16" s="96" t="s">
        <v>507</v>
      </c>
      <c r="I16" s="48" t="s">
        <v>508</v>
      </c>
    </row>
    <row r="17" spans="1:9" s="1" customFormat="1" ht="38.4" customHeight="1" x14ac:dyDescent="0.3">
      <c r="A17" s="6">
        <v>16</v>
      </c>
      <c r="B17" s="2" t="s">
        <v>509</v>
      </c>
      <c r="C17" s="36" t="s">
        <v>39</v>
      </c>
      <c r="D17" s="5" t="s">
        <v>510</v>
      </c>
      <c r="E17" s="45" t="s">
        <v>511</v>
      </c>
      <c r="F17" s="22" t="s">
        <v>512</v>
      </c>
      <c r="G17" s="67" t="s">
        <v>513</v>
      </c>
      <c r="H17" s="82" t="s">
        <v>514</v>
      </c>
      <c r="I17" s="48" t="s">
        <v>515</v>
      </c>
    </row>
    <row r="18" spans="1:9" ht="31.2" x14ac:dyDescent="0.3">
      <c r="A18" s="6">
        <v>17</v>
      </c>
      <c r="B18" s="2" t="s">
        <v>102</v>
      </c>
      <c r="C18" s="36" t="s">
        <v>25</v>
      </c>
      <c r="D18" s="5" t="s">
        <v>516</v>
      </c>
      <c r="E18" s="46" t="s">
        <v>517</v>
      </c>
      <c r="F18" s="22">
        <v>861606043</v>
      </c>
      <c r="G18" s="67" t="s">
        <v>518</v>
      </c>
      <c r="H18" s="95" t="s">
        <v>436</v>
      </c>
      <c r="I18" s="95" t="s">
        <v>436</v>
      </c>
    </row>
    <row r="19" spans="1:9" ht="44.4" customHeight="1" x14ac:dyDescent="0.3">
      <c r="A19" s="6">
        <v>18</v>
      </c>
      <c r="B19" s="2" t="s">
        <v>102</v>
      </c>
      <c r="C19" s="36" t="s">
        <v>39</v>
      </c>
      <c r="D19" s="5" t="s">
        <v>519</v>
      </c>
      <c r="E19" s="45" t="s">
        <v>520</v>
      </c>
      <c r="F19" s="22" t="s">
        <v>521</v>
      </c>
      <c r="G19" s="67" t="s">
        <v>522</v>
      </c>
      <c r="H19" s="95" t="s">
        <v>436</v>
      </c>
      <c r="I19" s="95" t="s">
        <v>436</v>
      </c>
    </row>
    <row r="20" spans="1:9" ht="37.200000000000003" customHeight="1" x14ac:dyDescent="0.3">
      <c r="A20" s="6">
        <v>19</v>
      </c>
      <c r="B20" s="2" t="s">
        <v>109</v>
      </c>
      <c r="C20" s="36" t="s">
        <v>39</v>
      </c>
      <c r="D20" s="7" t="s">
        <v>523</v>
      </c>
      <c r="E20" s="45" t="s">
        <v>524</v>
      </c>
      <c r="F20" s="62" t="s">
        <v>525</v>
      </c>
      <c r="G20" s="71" t="s">
        <v>526</v>
      </c>
      <c r="H20" s="94" t="s">
        <v>527</v>
      </c>
      <c r="I20" s="93" t="s">
        <v>528</v>
      </c>
    </row>
    <row r="21" spans="1:9" ht="31.2" x14ac:dyDescent="0.3">
      <c r="A21" s="6">
        <v>20</v>
      </c>
      <c r="B21" s="2" t="s">
        <v>109</v>
      </c>
      <c r="C21" s="36" t="s">
        <v>39</v>
      </c>
      <c r="D21" s="7" t="s">
        <v>529</v>
      </c>
      <c r="E21" s="97" t="s">
        <v>530</v>
      </c>
      <c r="F21" s="55" t="s">
        <v>531</v>
      </c>
      <c r="G21" s="71" t="s">
        <v>532</v>
      </c>
      <c r="H21" s="89" t="s">
        <v>533</v>
      </c>
      <c r="I21" s="47" t="s">
        <v>534</v>
      </c>
    </row>
    <row r="22" spans="1:9" ht="25.95" customHeight="1" x14ac:dyDescent="0.3">
      <c r="A22" s="13">
        <v>21</v>
      </c>
      <c r="B22" s="2" t="s">
        <v>109</v>
      </c>
      <c r="C22" s="36" t="s">
        <v>39</v>
      </c>
      <c r="D22" s="7" t="s">
        <v>535</v>
      </c>
      <c r="E22" s="45" t="s">
        <v>536</v>
      </c>
      <c r="F22" s="55" t="s">
        <v>537</v>
      </c>
      <c r="G22" s="71" t="s">
        <v>538</v>
      </c>
      <c r="H22" s="89" t="s">
        <v>539</v>
      </c>
      <c r="I22" s="47" t="s">
        <v>540</v>
      </c>
    </row>
    <row r="23" spans="1:9" ht="31.2" x14ac:dyDescent="0.3">
      <c r="A23" s="13">
        <v>22</v>
      </c>
      <c r="B23" s="2" t="s">
        <v>109</v>
      </c>
      <c r="C23" s="36" t="s">
        <v>39</v>
      </c>
      <c r="D23" s="65" t="s">
        <v>541</v>
      </c>
      <c r="E23" s="45" t="s">
        <v>542</v>
      </c>
      <c r="F23" s="55" t="s">
        <v>543</v>
      </c>
      <c r="G23" s="71" t="s">
        <v>544</v>
      </c>
      <c r="H23" s="89" t="s">
        <v>545</v>
      </c>
      <c r="I23" s="47" t="s">
        <v>546</v>
      </c>
    </row>
    <row r="24" spans="1:9" ht="31.2" x14ac:dyDescent="0.3">
      <c r="A24" s="13">
        <v>23</v>
      </c>
      <c r="B24" s="2" t="s">
        <v>122</v>
      </c>
      <c r="C24" s="36" t="s">
        <v>39</v>
      </c>
      <c r="D24" s="5" t="s">
        <v>547</v>
      </c>
      <c r="E24" s="45" t="s">
        <v>548</v>
      </c>
      <c r="F24" s="15" t="s">
        <v>549</v>
      </c>
      <c r="G24" s="72" t="s">
        <v>550</v>
      </c>
      <c r="H24" s="91" t="s">
        <v>551</v>
      </c>
      <c r="I24" s="47" t="s">
        <v>552</v>
      </c>
    </row>
    <row r="25" spans="1:9" ht="46.8" x14ac:dyDescent="0.3">
      <c r="A25" s="13">
        <v>24</v>
      </c>
      <c r="B25" s="2" t="s">
        <v>122</v>
      </c>
      <c r="C25" s="36" t="s">
        <v>553</v>
      </c>
      <c r="D25" s="5" t="s">
        <v>554</v>
      </c>
      <c r="E25" s="16" t="s">
        <v>555</v>
      </c>
      <c r="F25" s="17" t="s">
        <v>556</v>
      </c>
      <c r="G25" s="75" t="s">
        <v>557</v>
      </c>
      <c r="H25" s="90" t="s">
        <v>558</v>
      </c>
      <c r="I25" s="47" t="s">
        <v>559</v>
      </c>
    </row>
    <row r="26" spans="1:9" ht="46.8" x14ac:dyDescent="0.3">
      <c r="A26" s="13">
        <v>25</v>
      </c>
      <c r="B26" s="2" t="s">
        <v>129</v>
      </c>
      <c r="C26" s="36" t="s">
        <v>39</v>
      </c>
      <c r="D26" s="5" t="s">
        <v>560</v>
      </c>
      <c r="E26" s="44" t="s">
        <v>561</v>
      </c>
      <c r="F26" s="55" t="s">
        <v>562</v>
      </c>
      <c r="G26" s="71" t="s">
        <v>563</v>
      </c>
      <c r="H26" s="89" t="s">
        <v>564</v>
      </c>
      <c r="I26" s="47" t="s">
        <v>565</v>
      </c>
    </row>
    <row r="27" spans="1:9" ht="36.75" customHeight="1" x14ac:dyDescent="0.3">
      <c r="A27" s="13">
        <v>26</v>
      </c>
      <c r="B27" s="2" t="s">
        <v>149</v>
      </c>
      <c r="C27" s="36" t="s">
        <v>39</v>
      </c>
      <c r="D27" s="5" t="s">
        <v>566</v>
      </c>
      <c r="E27" s="98" t="s">
        <v>567</v>
      </c>
      <c r="F27" s="22" t="s">
        <v>568</v>
      </c>
      <c r="G27" s="67" t="s">
        <v>569</v>
      </c>
      <c r="H27" s="82" t="s">
        <v>570</v>
      </c>
      <c r="I27" s="47" t="s">
        <v>571</v>
      </c>
    </row>
    <row r="28" spans="1:9" ht="36.75" customHeight="1" x14ac:dyDescent="0.3">
      <c r="A28" s="13">
        <v>27</v>
      </c>
      <c r="B28" s="2" t="s">
        <v>149</v>
      </c>
      <c r="C28" s="36" t="s">
        <v>39</v>
      </c>
      <c r="D28" s="5" t="s">
        <v>825</v>
      </c>
      <c r="E28" s="98" t="s">
        <v>826</v>
      </c>
      <c r="F28" s="34">
        <v>37067838269</v>
      </c>
      <c r="G28" s="67" t="s">
        <v>827</v>
      </c>
      <c r="H28" s="95" t="s">
        <v>436</v>
      </c>
      <c r="I28" s="95" t="s">
        <v>436</v>
      </c>
    </row>
    <row r="29" spans="1:9" ht="48" customHeight="1" x14ac:dyDescent="0.3">
      <c r="A29" s="13">
        <v>28</v>
      </c>
      <c r="B29" s="2" t="s">
        <v>572</v>
      </c>
      <c r="C29" s="36" t="s">
        <v>39</v>
      </c>
      <c r="D29" s="5" t="s">
        <v>573</v>
      </c>
      <c r="E29" s="99" t="s">
        <v>574</v>
      </c>
      <c r="F29" s="22" t="s">
        <v>575</v>
      </c>
      <c r="G29" s="69" t="s">
        <v>576</v>
      </c>
      <c r="H29" s="85" t="s">
        <v>577</v>
      </c>
      <c r="I29" s="47" t="s">
        <v>578</v>
      </c>
    </row>
    <row r="30" spans="1:9" ht="39" customHeight="1" x14ac:dyDescent="0.3">
      <c r="A30" s="13">
        <v>29</v>
      </c>
      <c r="B30" s="2" t="s">
        <v>579</v>
      </c>
      <c r="C30" s="39" t="s">
        <v>39</v>
      </c>
      <c r="D30" s="5" t="s">
        <v>580</v>
      </c>
      <c r="E30" s="44" t="s">
        <v>581</v>
      </c>
      <c r="F30" s="55" t="s">
        <v>582</v>
      </c>
      <c r="G30" s="67" t="s">
        <v>583</v>
      </c>
      <c r="H30" s="80" t="s">
        <v>584</v>
      </c>
      <c r="I30" s="48" t="s">
        <v>585</v>
      </c>
    </row>
    <row r="31" spans="1:9" ht="38.25" customHeight="1" x14ac:dyDescent="0.3">
      <c r="A31" s="13">
        <v>30</v>
      </c>
      <c r="B31" s="2" t="s">
        <v>586</v>
      </c>
      <c r="C31" s="36" t="s">
        <v>39</v>
      </c>
      <c r="D31" s="5" t="s">
        <v>587</v>
      </c>
      <c r="E31" s="46" t="s">
        <v>588</v>
      </c>
      <c r="F31" s="3">
        <v>844157663</v>
      </c>
      <c r="G31" s="68" t="s">
        <v>589</v>
      </c>
      <c r="H31" s="81" t="s">
        <v>590</v>
      </c>
      <c r="I31" s="47" t="s">
        <v>591</v>
      </c>
    </row>
    <row r="32" spans="1:9" ht="45.6" customHeight="1" x14ac:dyDescent="0.3">
      <c r="A32" s="13">
        <v>31</v>
      </c>
      <c r="B32" s="2" t="s">
        <v>170</v>
      </c>
      <c r="C32" s="36" t="s">
        <v>39</v>
      </c>
      <c r="D32" s="5" t="s">
        <v>592</v>
      </c>
      <c r="E32" s="97" t="s">
        <v>593</v>
      </c>
      <c r="F32" s="22" t="s">
        <v>594</v>
      </c>
      <c r="G32" s="67" t="s">
        <v>595</v>
      </c>
      <c r="H32" s="80" t="s">
        <v>596</v>
      </c>
      <c r="I32" s="48" t="s">
        <v>597</v>
      </c>
    </row>
    <row r="33" spans="1:9" ht="42.75" customHeight="1" x14ac:dyDescent="0.3">
      <c r="A33" s="13">
        <v>32</v>
      </c>
      <c r="B33" s="2" t="s">
        <v>170</v>
      </c>
      <c r="C33" s="36" t="s">
        <v>25</v>
      </c>
      <c r="D33" s="5" t="s">
        <v>598</v>
      </c>
      <c r="E33" s="45" t="s">
        <v>599</v>
      </c>
      <c r="F33" s="22">
        <v>862951701</v>
      </c>
      <c r="G33" s="67" t="s">
        <v>600</v>
      </c>
      <c r="H33" s="82" t="s">
        <v>601</v>
      </c>
      <c r="I33" s="47" t="s">
        <v>602</v>
      </c>
    </row>
    <row r="34" spans="1:9" ht="47.4" customHeight="1" x14ac:dyDescent="0.3">
      <c r="A34" s="13">
        <v>33</v>
      </c>
      <c r="B34" s="18" t="s">
        <v>177</v>
      </c>
      <c r="C34" s="19" t="s">
        <v>17</v>
      </c>
      <c r="D34" s="5" t="s">
        <v>603</v>
      </c>
      <c r="E34" s="46" t="s">
        <v>604</v>
      </c>
      <c r="F34" s="22" t="s">
        <v>605</v>
      </c>
      <c r="G34" s="67" t="s">
        <v>606</v>
      </c>
      <c r="H34" s="82" t="s">
        <v>607</v>
      </c>
      <c r="I34" s="47" t="s">
        <v>608</v>
      </c>
    </row>
    <row r="35" spans="1:9" ht="62.4" x14ac:dyDescent="0.3">
      <c r="A35" s="13">
        <v>34</v>
      </c>
      <c r="B35" s="2" t="s">
        <v>177</v>
      </c>
      <c r="C35" s="36" t="s">
        <v>39</v>
      </c>
      <c r="D35" s="5" t="s">
        <v>609</v>
      </c>
      <c r="E35" s="46" t="s">
        <v>610</v>
      </c>
      <c r="F35" s="22" t="s">
        <v>611</v>
      </c>
      <c r="G35" s="67" t="s">
        <v>612</v>
      </c>
      <c r="H35" s="82" t="s">
        <v>613</v>
      </c>
      <c r="I35" s="47" t="s">
        <v>614</v>
      </c>
    </row>
    <row r="36" spans="1:9" ht="40.5" customHeight="1" x14ac:dyDescent="0.3">
      <c r="A36" s="6">
        <v>35</v>
      </c>
      <c r="B36" s="20" t="s">
        <v>615</v>
      </c>
      <c r="C36" s="36" t="s">
        <v>39</v>
      </c>
      <c r="D36" s="5" t="s">
        <v>616</v>
      </c>
      <c r="E36" s="99" t="s">
        <v>617</v>
      </c>
      <c r="F36" s="22" t="s">
        <v>618</v>
      </c>
      <c r="G36" s="67" t="s">
        <v>619</v>
      </c>
      <c r="H36" s="82" t="s">
        <v>620</v>
      </c>
      <c r="I36" s="47" t="s">
        <v>621</v>
      </c>
    </row>
    <row r="37" spans="1:9" ht="47.25" customHeight="1" x14ac:dyDescent="0.3">
      <c r="A37" s="13">
        <v>36</v>
      </c>
      <c r="B37" s="20" t="s">
        <v>231</v>
      </c>
      <c r="C37" s="36" t="s">
        <v>25</v>
      </c>
      <c r="D37" s="5" t="s">
        <v>622</v>
      </c>
      <c r="E37" s="46" t="s">
        <v>623</v>
      </c>
      <c r="F37" s="22">
        <v>37067530208</v>
      </c>
      <c r="G37" s="67" t="s">
        <v>624</v>
      </c>
      <c r="H37" s="82" t="s">
        <v>625</v>
      </c>
      <c r="I37" s="48" t="s">
        <v>626</v>
      </c>
    </row>
    <row r="38" spans="1:9" ht="47.25" customHeight="1" x14ac:dyDescent="0.3">
      <c r="A38" s="13">
        <v>37</v>
      </c>
      <c r="B38" s="20" t="s">
        <v>231</v>
      </c>
      <c r="C38" s="36" t="s">
        <v>25</v>
      </c>
      <c r="D38" s="5" t="s">
        <v>627</v>
      </c>
      <c r="E38" s="46" t="s">
        <v>628</v>
      </c>
      <c r="F38" s="22" t="s">
        <v>629</v>
      </c>
      <c r="G38" s="67" t="s">
        <v>630</v>
      </c>
      <c r="H38" s="82" t="s">
        <v>631</v>
      </c>
      <c r="I38" s="47" t="s">
        <v>632</v>
      </c>
    </row>
    <row r="39" spans="1:9" s="1" customFormat="1" ht="31.2" x14ac:dyDescent="0.3">
      <c r="A39" s="13">
        <v>38</v>
      </c>
      <c r="B39" s="11" t="s">
        <v>249</v>
      </c>
      <c r="C39" s="21" t="s">
        <v>39</v>
      </c>
      <c r="D39" s="5" t="s">
        <v>633</v>
      </c>
      <c r="E39" s="45" t="s">
        <v>634</v>
      </c>
      <c r="F39" s="3" t="s">
        <v>252</v>
      </c>
      <c r="G39" s="76" t="s">
        <v>635</v>
      </c>
      <c r="H39" s="95" t="s">
        <v>436</v>
      </c>
      <c r="I39" s="95" t="s">
        <v>436</v>
      </c>
    </row>
    <row r="40" spans="1:9" ht="31.2" x14ac:dyDescent="0.3">
      <c r="A40" s="13">
        <v>39</v>
      </c>
      <c r="B40" s="2" t="s">
        <v>263</v>
      </c>
      <c r="C40" s="36" t="s">
        <v>39</v>
      </c>
      <c r="D40" s="5" t="s">
        <v>636</v>
      </c>
      <c r="E40" s="45" t="s">
        <v>637</v>
      </c>
      <c r="F40" s="22">
        <v>37062809210</v>
      </c>
      <c r="G40" s="67" t="s">
        <v>638</v>
      </c>
      <c r="H40" s="82" t="s">
        <v>639</v>
      </c>
      <c r="I40" s="47" t="s">
        <v>640</v>
      </c>
    </row>
    <row r="41" spans="1:9" ht="31.2" x14ac:dyDescent="0.3">
      <c r="A41" s="13">
        <v>40</v>
      </c>
      <c r="B41" s="2" t="s">
        <v>263</v>
      </c>
      <c r="C41" s="36" t="s">
        <v>39</v>
      </c>
      <c r="D41" s="5" t="s">
        <v>641</v>
      </c>
      <c r="E41" s="16" t="s">
        <v>642</v>
      </c>
      <c r="F41" s="23">
        <v>860356543</v>
      </c>
      <c r="G41" s="77" t="s">
        <v>643</v>
      </c>
      <c r="H41" s="83" t="s">
        <v>644</v>
      </c>
      <c r="I41" s="47" t="s">
        <v>645</v>
      </c>
    </row>
    <row r="42" spans="1:9" ht="46.8" x14ac:dyDescent="0.3">
      <c r="A42" s="13">
        <v>41</v>
      </c>
      <c r="B42" s="2" t="s">
        <v>263</v>
      </c>
      <c r="C42" s="36" t="s">
        <v>39</v>
      </c>
      <c r="D42" s="5" t="s">
        <v>646</v>
      </c>
      <c r="E42" s="16" t="s">
        <v>647</v>
      </c>
      <c r="F42" s="23">
        <v>863896505</v>
      </c>
      <c r="G42" s="77" t="s">
        <v>648</v>
      </c>
      <c r="H42" s="83" t="s">
        <v>649</v>
      </c>
      <c r="I42" s="48" t="s">
        <v>650</v>
      </c>
    </row>
    <row r="43" spans="1:9" ht="46.8" x14ac:dyDescent="0.3">
      <c r="A43" s="13">
        <v>42</v>
      </c>
      <c r="B43" s="2" t="s">
        <v>270</v>
      </c>
      <c r="C43" s="36" t="s">
        <v>39</v>
      </c>
      <c r="D43" s="5" t="s">
        <v>651</v>
      </c>
      <c r="E43" s="99" t="s">
        <v>652</v>
      </c>
      <c r="F43" s="3" t="s">
        <v>653</v>
      </c>
      <c r="G43" s="68" t="s">
        <v>654</v>
      </c>
      <c r="H43" s="84" t="s">
        <v>655</v>
      </c>
      <c r="I43" s="48" t="s">
        <v>656</v>
      </c>
    </row>
    <row r="44" spans="1:9" ht="46.8" x14ac:dyDescent="0.3">
      <c r="A44" s="13">
        <v>43</v>
      </c>
      <c r="B44" s="2" t="s">
        <v>270</v>
      </c>
      <c r="C44" s="36" t="s">
        <v>39</v>
      </c>
      <c r="D44" s="5" t="s">
        <v>657</v>
      </c>
      <c r="E44" s="98" t="s">
        <v>658</v>
      </c>
      <c r="F44" s="22" t="s">
        <v>659</v>
      </c>
      <c r="G44" s="69" t="s">
        <v>660</v>
      </c>
      <c r="H44" s="85" t="s">
        <v>661</v>
      </c>
      <c r="I44" s="48" t="s">
        <v>662</v>
      </c>
    </row>
    <row r="45" spans="1:9" ht="31.2" x14ac:dyDescent="0.3">
      <c r="A45" s="13">
        <v>44</v>
      </c>
      <c r="B45" s="2" t="s">
        <v>270</v>
      </c>
      <c r="C45" s="36" t="s">
        <v>39</v>
      </c>
      <c r="D45" s="5" t="s">
        <v>663</v>
      </c>
      <c r="E45" s="45" t="s">
        <v>664</v>
      </c>
      <c r="F45" s="4">
        <v>37038041471</v>
      </c>
      <c r="G45" s="69" t="s">
        <v>665</v>
      </c>
      <c r="H45" s="79" t="s">
        <v>666</v>
      </c>
      <c r="I45" s="47" t="s">
        <v>667</v>
      </c>
    </row>
    <row r="46" spans="1:9" ht="31.2" x14ac:dyDescent="0.3">
      <c r="A46" s="13">
        <v>45</v>
      </c>
      <c r="B46" s="2" t="s">
        <v>270</v>
      </c>
      <c r="C46" s="24" t="s">
        <v>39</v>
      </c>
      <c r="D46" s="5" t="s">
        <v>668</v>
      </c>
      <c r="E46" s="45" t="s">
        <v>669</v>
      </c>
      <c r="F46" s="22" t="s">
        <v>670</v>
      </c>
      <c r="G46" s="69" t="s">
        <v>671</v>
      </c>
      <c r="H46" s="79" t="s">
        <v>672</v>
      </c>
      <c r="I46" s="48" t="s">
        <v>673</v>
      </c>
    </row>
    <row r="47" spans="1:9" ht="46.8" x14ac:dyDescent="0.3">
      <c r="A47" s="13">
        <v>46</v>
      </c>
      <c r="B47" s="12" t="s">
        <v>270</v>
      </c>
      <c r="C47" s="103" t="s">
        <v>39</v>
      </c>
      <c r="D47" s="104" t="s">
        <v>674</v>
      </c>
      <c r="E47" s="45" t="s">
        <v>272</v>
      </c>
      <c r="F47" s="22" t="s">
        <v>675</v>
      </c>
      <c r="G47" s="69" t="s">
        <v>676</v>
      </c>
      <c r="H47" s="80" t="s">
        <v>274</v>
      </c>
      <c r="I47" s="47" t="s">
        <v>275</v>
      </c>
    </row>
    <row r="48" spans="1:9" ht="31.2" x14ac:dyDescent="0.3">
      <c r="A48" s="13">
        <v>47</v>
      </c>
      <c r="B48" s="2" t="s">
        <v>276</v>
      </c>
      <c r="C48" s="25" t="s">
        <v>17</v>
      </c>
      <c r="D48" s="5" t="s">
        <v>677</v>
      </c>
      <c r="E48" s="100" t="s">
        <v>678</v>
      </c>
      <c r="F48" s="3" t="s">
        <v>679</v>
      </c>
      <c r="G48" s="67" t="s">
        <v>680</v>
      </c>
      <c r="H48" s="82" t="s">
        <v>681</v>
      </c>
      <c r="I48" s="47" t="s">
        <v>682</v>
      </c>
    </row>
    <row r="49" spans="1:10" ht="43.2" x14ac:dyDescent="0.3">
      <c r="A49" s="13">
        <v>48</v>
      </c>
      <c r="B49" s="2" t="s">
        <v>295</v>
      </c>
      <c r="C49" s="36" t="s">
        <v>39</v>
      </c>
      <c r="D49" s="5" t="s">
        <v>683</v>
      </c>
      <c r="E49" s="45" t="s">
        <v>684</v>
      </c>
      <c r="F49" s="22">
        <v>844147345</v>
      </c>
      <c r="G49" s="67" t="s">
        <v>685</v>
      </c>
      <c r="H49" s="82" t="s">
        <v>686</v>
      </c>
      <c r="I49" s="48" t="s">
        <v>687</v>
      </c>
    </row>
    <row r="50" spans="1:10" ht="46.8" x14ac:dyDescent="0.3">
      <c r="A50" s="13">
        <v>49</v>
      </c>
      <c r="B50" s="2" t="s">
        <v>295</v>
      </c>
      <c r="C50" s="36" t="s">
        <v>39</v>
      </c>
      <c r="D50" s="5" t="s">
        <v>834</v>
      </c>
      <c r="E50" s="202" t="s">
        <v>833</v>
      </c>
      <c r="F50" s="22">
        <v>37068371643</v>
      </c>
      <c r="G50" s="67" t="s">
        <v>829</v>
      </c>
      <c r="H50" s="150" t="s">
        <v>298</v>
      </c>
      <c r="I50" s="121" t="s">
        <v>299</v>
      </c>
    </row>
    <row r="51" spans="1:10" ht="31.2" x14ac:dyDescent="0.3">
      <c r="A51" s="13">
        <v>50</v>
      </c>
      <c r="B51" s="2" t="s">
        <v>295</v>
      </c>
      <c r="C51" s="36" t="s">
        <v>39</v>
      </c>
      <c r="D51" s="5" t="s">
        <v>835</v>
      </c>
      <c r="E51" s="202" t="s">
        <v>833</v>
      </c>
      <c r="F51" s="22">
        <v>37068371643</v>
      </c>
      <c r="G51" s="67" t="s">
        <v>830</v>
      </c>
      <c r="H51" s="150" t="s">
        <v>298</v>
      </c>
      <c r="I51" s="121" t="s">
        <v>299</v>
      </c>
    </row>
    <row r="52" spans="1:10" ht="31.2" x14ac:dyDescent="0.3">
      <c r="A52" s="13">
        <v>51</v>
      </c>
      <c r="B52" s="2" t="s">
        <v>295</v>
      </c>
      <c r="C52" s="36" t="s">
        <v>39</v>
      </c>
      <c r="D52" s="5" t="s">
        <v>836</v>
      </c>
      <c r="E52" s="202" t="s">
        <v>833</v>
      </c>
      <c r="F52" s="22">
        <v>37068371643</v>
      </c>
      <c r="G52" s="67" t="s">
        <v>831</v>
      </c>
      <c r="H52" s="150" t="s">
        <v>298</v>
      </c>
      <c r="I52" s="121" t="s">
        <v>299</v>
      </c>
    </row>
    <row r="53" spans="1:10" ht="31.2" x14ac:dyDescent="0.3">
      <c r="A53" s="13">
        <v>52</v>
      </c>
      <c r="B53" s="2" t="s">
        <v>305</v>
      </c>
      <c r="C53" s="36" t="s">
        <v>39</v>
      </c>
      <c r="D53" s="5" t="s">
        <v>688</v>
      </c>
      <c r="E53" s="98" t="s">
        <v>689</v>
      </c>
      <c r="F53" s="4" t="s">
        <v>690</v>
      </c>
      <c r="G53" s="69" t="s">
        <v>691</v>
      </c>
      <c r="H53" s="85" t="s">
        <v>692</v>
      </c>
      <c r="I53" s="47" t="s">
        <v>693</v>
      </c>
    </row>
    <row r="54" spans="1:10" ht="31.2" x14ac:dyDescent="0.3">
      <c r="A54" s="13">
        <v>53</v>
      </c>
      <c r="B54" s="2" t="s">
        <v>305</v>
      </c>
      <c r="C54" s="36" t="s">
        <v>39</v>
      </c>
      <c r="D54" s="5" t="s">
        <v>694</v>
      </c>
      <c r="E54" s="46" t="s">
        <v>695</v>
      </c>
      <c r="F54" s="55" t="s">
        <v>696</v>
      </c>
      <c r="G54" s="70" t="s">
        <v>697</v>
      </c>
      <c r="H54" s="86" t="s">
        <v>698</v>
      </c>
      <c r="I54" s="47" t="s">
        <v>699</v>
      </c>
    </row>
    <row r="55" spans="1:10" ht="37.5" customHeight="1" x14ac:dyDescent="0.3">
      <c r="A55" s="13">
        <v>54</v>
      </c>
      <c r="B55" s="2" t="s">
        <v>312</v>
      </c>
      <c r="C55" s="36" t="s">
        <v>25</v>
      </c>
      <c r="D55" s="5" t="s">
        <v>700</v>
      </c>
      <c r="E55" s="45" t="s">
        <v>701</v>
      </c>
      <c r="F55" s="22">
        <v>864622301</v>
      </c>
      <c r="G55" s="67" t="s">
        <v>702</v>
      </c>
      <c r="H55" s="82" t="s">
        <v>703</v>
      </c>
      <c r="I55" s="48" t="s">
        <v>704</v>
      </c>
    </row>
    <row r="56" spans="1:10" ht="34.5" customHeight="1" x14ac:dyDescent="0.3">
      <c r="A56" s="13">
        <v>55</v>
      </c>
      <c r="B56" s="2" t="s">
        <v>319</v>
      </c>
      <c r="C56" s="25" t="s">
        <v>17</v>
      </c>
      <c r="D56" s="5" t="s">
        <v>705</v>
      </c>
      <c r="E56" s="100" t="s">
        <v>706</v>
      </c>
      <c r="F56" s="22">
        <v>861745507</v>
      </c>
      <c r="G56" s="67" t="s">
        <v>707</v>
      </c>
      <c r="H56" s="83" t="s">
        <v>708</v>
      </c>
      <c r="I56" s="48" t="s">
        <v>709</v>
      </c>
      <c r="J56" s="50"/>
    </row>
    <row r="57" spans="1:10" ht="42" customHeight="1" x14ac:dyDescent="0.3">
      <c r="A57" s="13">
        <v>56</v>
      </c>
      <c r="B57" s="2" t="s">
        <v>325</v>
      </c>
      <c r="C57" s="36" t="s">
        <v>39</v>
      </c>
      <c r="D57" s="5" t="s">
        <v>710</v>
      </c>
      <c r="E57" s="101" t="s">
        <v>711</v>
      </c>
      <c r="F57" s="22" t="s">
        <v>712</v>
      </c>
      <c r="G57" s="67" t="s">
        <v>713</v>
      </c>
      <c r="H57" s="82" t="s">
        <v>714</v>
      </c>
      <c r="I57" s="47" t="s">
        <v>715</v>
      </c>
    </row>
    <row r="58" spans="1:10" ht="46.8" x14ac:dyDescent="0.3">
      <c r="A58" s="13">
        <v>57</v>
      </c>
      <c r="B58" s="2" t="s">
        <v>325</v>
      </c>
      <c r="C58" s="36" t="s">
        <v>39</v>
      </c>
      <c r="D58" s="5" t="s">
        <v>716</v>
      </c>
      <c r="E58" s="45" t="s">
        <v>717</v>
      </c>
      <c r="F58" s="23">
        <v>867035575</v>
      </c>
      <c r="G58" s="77" t="s">
        <v>718</v>
      </c>
      <c r="H58" s="83" t="s">
        <v>719</v>
      </c>
      <c r="I58" s="47" t="s">
        <v>720</v>
      </c>
    </row>
    <row r="59" spans="1:10" ht="43.2" x14ac:dyDescent="0.3">
      <c r="A59" s="27">
        <v>58</v>
      </c>
      <c r="B59" s="26" t="s">
        <v>339</v>
      </c>
      <c r="C59" s="36" t="s">
        <v>25</v>
      </c>
      <c r="D59" s="5" t="s">
        <v>721</v>
      </c>
      <c r="E59" s="99" t="s">
        <v>722</v>
      </c>
      <c r="F59" s="56" t="s">
        <v>723</v>
      </c>
      <c r="G59" s="67" t="s">
        <v>724</v>
      </c>
      <c r="H59" s="82" t="s">
        <v>725</v>
      </c>
      <c r="I59" s="48" t="s">
        <v>726</v>
      </c>
    </row>
    <row r="60" spans="1:10" ht="30.6" customHeight="1" x14ac:dyDescent="0.3">
      <c r="A60" s="13">
        <v>59</v>
      </c>
      <c r="B60" s="2" t="s">
        <v>346</v>
      </c>
      <c r="C60" s="36" t="s">
        <v>39</v>
      </c>
      <c r="D60" s="5" t="s">
        <v>727</v>
      </c>
      <c r="E60" s="16" t="s">
        <v>728</v>
      </c>
      <c r="F60" s="57">
        <v>37061609171</v>
      </c>
      <c r="G60" s="77" t="s">
        <v>729</v>
      </c>
      <c r="H60" s="82" t="s">
        <v>730</v>
      </c>
      <c r="I60" s="47" t="s">
        <v>731</v>
      </c>
    </row>
    <row r="61" spans="1:10" ht="51" customHeight="1" x14ac:dyDescent="0.3">
      <c r="A61" s="29">
        <v>60</v>
      </c>
      <c r="B61" s="28" t="s">
        <v>354</v>
      </c>
      <c r="C61" s="41" t="s">
        <v>39</v>
      </c>
      <c r="D61" s="5" t="s">
        <v>732</v>
      </c>
      <c r="E61" s="60" t="s">
        <v>733</v>
      </c>
      <c r="F61" s="22" t="s">
        <v>734</v>
      </c>
      <c r="G61" s="69" t="s">
        <v>735</v>
      </c>
      <c r="H61" s="85" t="s">
        <v>736</v>
      </c>
      <c r="I61" s="47" t="s">
        <v>737</v>
      </c>
    </row>
    <row r="62" spans="1:10" ht="46.8" x14ac:dyDescent="0.3">
      <c r="A62" s="29">
        <v>61</v>
      </c>
      <c r="B62" s="30" t="s">
        <v>354</v>
      </c>
      <c r="C62" s="42" t="s">
        <v>39</v>
      </c>
      <c r="D62" s="7" t="s">
        <v>738</v>
      </c>
      <c r="E62" s="16" t="s">
        <v>356</v>
      </c>
      <c r="F62" s="35" t="s">
        <v>357</v>
      </c>
      <c r="G62" s="78" t="s">
        <v>739</v>
      </c>
      <c r="H62" s="95" t="s">
        <v>740</v>
      </c>
      <c r="I62" s="48" t="s">
        <v>741</v>
      </c>
    </row>
    <row r="63" spans="1:10" ht="33.75" customHeight="1" x14ac:dyDescent="0.3">
      <c r="A63" s="13">
        <v>62</v>
      </c>
      <c r="B63" s="20" t="s">
        <v>361</v>
      </c>
      <c r="C63" s="36" t="s">
        <v>553</v>
      </c>
      <c r="D63" s="5" t="s">
        <v>742</v>
      </c>
      <c r="E63" s="16" t="s">
        <v>743</v>
      </c>
      <c r="F63" s="4">
        <v>37061626936</v>
      </c>
      <c r="G63" s="69" t="s">
        <v>744</v>
      </c>
      <c r="H63" s="95" t="s">
        <v>436</v>
      </c>
      <c r="I63" s="95" t="s">
        <v>436</v>
      </c>
    </row>
    <row r="64" spans="1:10" ht="31.2" x14ac:dyDescent="0.3">
      <c r="A64" s="13">
        <v>63</v>
      </c>
      <c r="B64" s="20" t="s">
        <v>361</v>
      </c>
      <c r="C64" s="40" t="s">
        <v>17</v>
      </c>
      <c r="D64" s="5" t="s">
        <v>745</v>
      </c>
      <c r="E64" s="61" t="s">
        <v>746</v>
      </c>
      <c r="F64" s="3" t="s">
        <v>747</v>
      </c>
      <c r="G64" s="68" t="s">
        <v>748</v>
      </c>
      <c r="H64" s="84" t="s">
        <v>749</v>
      </c>
      <c r="I64" s="47" t="s">
        <v>750</v>
      </c>
    </row>
    <row r="65" spans="1:9" ht="46.8" x14ac:dyDescent="0.3">
      <c r="A65" s="29">
        <v>64</v>
      </c>
      <c r="B65" s="20" t="s">
        <v>361</v>
      </c>
      <c r="C65" s="36" t="s">
        <v>25</v>
      </c>
      <c r="D65" s="5" t="s">
        <v>751</v>
      </c>
      <c r="E65" s="61" t="s">
        <v>752</v>
      </c>
      <c r="F65" s="22">
        <v>37068641717</v>
      </c>
      <c r="G65" s="67" t="s">
        <v>753</v>
      </c>
      <c r="H65" s="82" t="s">
        <v>754</v>
      </c>
      <c r="I65" s="47" t="s">
        <v>755</v>
      </c>
    </row>
    <row r="66" spans="1:9" ht="31.2" x14ac:dyDescent="0.3">
      <c r="A66" s="13">
        <v>65</v>
      </c>
      <c r="B66" s="20" t="s">
        <v>361</v>
      </c>
      <c r="C66" s="36" t="s">
        <v>39</v>
      </c>
      <c r="D66" s="5" t="s">
        <v>756</v>
      </c>
      <c r="E66" s="61" t="s">
        <v>757</v>
      </c>
      <c r="F66" s="22" t="s">
        <v>758</v>
      </c>
      <c r="G66" s="69" t="s">
        <v>759</v>
      </c>
      <c r="H66" s="85" t="s">
        <v>760</v>
      </c>
      <c r="I66" s="47" t="s">
        <v>761</v>
      </c>
    </row>
    <row r="67" spans="1:9" ht="31.2" x14ac:dyDescent="0.3">
      <c r="A67" s="13">
        <v>66</v>
      </c>
      <c r="B67" s="20" t="s">
        <v>361</v>
      </c>
      <c r="C67" s="43" t="s">
        <v>39</v>
      </c>
      <c r="D67" s="5" t="s">
        <v>762</v>
      </c>
      <c r="E67" s="16" t="s">
        <v>763</v>
      </c>
      <c r="F67" s="4">
        <v>37052727083</v>
      </c>
      <c r="G67" s="67" t="s">
        <v>764</v>
      </c>
      <c r="H67" s="82" t="s">
        <v>765</v>
      </c>
      <c r="I67" s="48" t="s">
        <v>766</v>
      </c>
    </row>
    <row r="68" spans="1:9" ht="31.2" x14ac:dyDescent="0.3">
      <c r="A68" s="13">
        <v>67</v>
      </c>
      <c r="B68" s="20" t="s">
        <v>361</v>
      </c>
      <c r="C68" s="43" t="s">
        <v>39</v>
      </c>
      <c r="D68" s="5" t="s">
        <v>767</v>
      </c>
      <c r="E68" s="16" t="s">
        <v>768</v>
      </c>
      <c r="F68" s="4">
        <v>37052629030</v>
      </c>
      <c r="G68" s="67" t="s">
        <v>769</v>
      </c>
      <c r="H68" s="82" t="s">
        <v>770</v>
      </c>
      <c r="I68" s="47" t="s">
        <v>771</v>
      </c>
    </row>
    <row r="69" spans="1:9" ht="31.95" customHeight="1" x14ac:dyDescent="0.3">
      <c r="A69" s="13">
        <v>68</v>
      </c>
      <c r="B69" s="20" t="s">
        <v>361</v>
      </c>
      <c r="C69" s="43" t="s">
        <v>39</v>
      </c>
      <c r="D69" s="5" t="s">
        <v>772</v>
      </c>
      <c r="E69" s="16" t="s">
        <v>773</v>
      </c>
      <c r="F69" s="22" t="s">
        <v>774</v>
      </c>
      <c r="G69" s="67" t="s">
        <v>775</v>
      </c>
      <c r="H69" s="82" t="s">
        <v>776</v>
      </c>
      <c r="I69" s="48" t="s">
        <v>777</v>
      </c>
    </row>
    <row r="70" spans="1:9" ht="31.2" x14ac:dyDescent="0.3">
      <c r="A70" s="13">
        <v>69</v>
      </c>
      <c r="B70" s="20" t="s">
        <v>361</v>
      </c>
      <c r="C70" s="43" t="s">
        <v>39</v>
      </c>
      <c r="D70" s="5" t="s">
        <v>778</v>
      </c>
      <c r="E70" s="45" t="s">
        <v>779</v>
      </c>
      <c r="F70" s="4">
        <v>37067691940</v>
      </c>
      <c r="G70" s="67" t="s">
        <v>780</v>
      </c>
      <c r="H70" s="82" t="s">
        <v>781</v>
      </c>
      <c r="I70" s="47" t="s">
        <v>782</v>
      </c>
    </row>
    <row r="71" spans="1:9" ht="31.2" x14ac:dyDescent="0.3">
      <c r="A71" s="13">
        <v>70</v>
      </c>
      <c r="B71" s="20" t="s">
        <v>361</v>
      </c>
      <c r="C71" s="43" t="s">
        <v>39</v>
      </c>
      <c r="D71" s="5" t="s">
        <v>783</v>
      </c>
      <c r="E71" s="45" t="s">
        <v>784</v>
      </c>
      <c r="F71" s="4">
        <v>37060683144</v>
      </c>
      <c r="G71" s="67" t="s">
        <v>785</v>
      </c>
      <c r="H71" s="82" t="s">
        <v>786</v>
      </c>
      <c r="I71" s="47" t="s">
        <v>787</v>
      </c>
    </row>
    <row r="72" spans="1:9" ht="46.8" x14ac:dyDescent="0.3">
      <c r="A72" s="13">
        <v>71</v>
      </c>
      <c r="B72" s="20" t="s">
        <v>361</v>
      </c>
      <c r="C72" s="43" t="s">
        <v>39</v>
      </c>
      <c r="D72" s="5" t="s">
        <v>788</v>
      </c>
      <c r="E72" s="61" t="s">
        <v>789</v>
      </c>
      <c r="F72" s="4">
        <v>37052457441</v>
      </c>
      <c r="G72" s="69" t="s">
        <v>790</v>
      </c>
      <c r="H72" s="85" t="s">
        <v>791</v>
      </c>
      <c r="I72" s="47" t="s">
        <v>792</v>
      </c>
    </row>
    <row r="73" spans="1:9" ht="31.2" x14ac:dyDescent="0.3">
      <c r="A73" s="13">
        <v>72</v>
      </c>
      <c r="B73" s="20" t="s">
        <v>361</v>
      </c>
      <c r="C73" s="43" t="s">
        <v>39</v>
      </c>
      <c r="D73" s="5" t="s">
        <v>793</v>
      </c>
      <c r="E73" s="16" t="s">
        <v>794</v>
      </c>
      <c r="F73" s="22" t="s">
        <v>795</v>
      </c>
      <c r="G73" s="69" t="s">
        <v>796</v>
      </c>
      <c r="H73" s="82" t="s">
        <v>797</v>
      </c>
      <c r="I73" s="48" t="s">
        <v>798</v>
      </c>
    </row>
    <row r="74" spans="1:9" ht="31.2" x14ac:dyDescent="0.3">
      <c r="A74" s="13">
        <v>73</v>
      </c>
      <c r="B74" s="20" t="s">
        <v>396</v>
      </c>
      <c r="C74" s="40" t="s">
        <v>17</v>
      </c>
      <c r="D74" s="5" t="s">
        <v>799</v>
      </c>
      <c r="E74" s="16" t="s">
        <v>404</v>
      </c>
      <c r="F74" s="22" t="s">
        <v>405</v>
      </c>
      <c r="G74" s="69" t="s">
        <v>406</v>
      </c>
      <c r="H74" s="85" t="s">
        <v>407</v>
      </c>
      <c r="I74" s="48" t="s">
        <v>408</v>
      </c>
    </row>
    <row r="75" spans="1:9" ht="31.2" x14ac:dyDescent="0.3">
      <c r="A75" s="13">
        <v>74</v>
      </c>
      <c r="B75" s="2" t="s">
        <v>800</v>
      </c>
      <c r="C75" s="36" t="s">
        <v>39</v>
      </c>
      <c r="D75" s="5" t="s">
        <v>801</v>
      </c>
      <c r="E75" s="16" t="s">
        <v>802</v>
      </c>
      <c r="F75" s="31" t="s">
        <v>803</v>
      </c>
      <c r="G75" s="68" t="s">
        <v>804</v>
      </c>
      <c r="H75" s="84" t="s">
        <v>805</v>
      </c>
      <c r="I75" s="47" t="s">
        <v>806</v>
      </c>
    </row>
    <row r="76" spans="1:9" ht="31.2" x14ac:dyDescent="0.3">
      <c r="A76" s="13">
        <v>75</v>
      </c>
      <c r="B76" s="2" t="s">
        <v>409</v>
      </c>
      <c r="C76" s="36" t="s">
        <v>39</v>
      </c>
      <c r="D76" s="5" t="s">
        <v>807</v>
      </c>
      <c r="E76" s="100" t="s">
        <v>808</v>
      </c>
      <c r="F76" s="31" t="s">
        <v>809</v>
      </c>
      <c r="G76" s="70" t="s">
        <v>810</v>
      </c>
      <c r="H76" s="87" t="s">
        <v>811</v>
      </c>
      <c r="I76" s="48" t="s">
        <v>812</v>
      </c>
    </row>
    <row r="77" spans="1:9" ht="31.2" x14ac:dyDescent="0.3">
      <c r="A77" s="13">
        <v>76</v>
      </c>
      <c r="B77" s="2" t="s">
        <v>409</v>
      </c>
      <c r="C77" s="36" t="s">
        <v>39</v>
      </c>
      <c r="D77" s="5" t="s">
        <v>813</v>
      </c>
      <c r="E77" s="46" t="s">
        <v>814</v>
      </c>
      <c r="F77" s="31">
        <v>865594270</v>
      </c>
      <c r="G77" s="70" t="s">
        <v>815</v>
      </c>
      <c r="H77" s="87" t="s">
        <v>816</v>
      </c>
      <c r="I77" s="48" t="s">
        <v>817</v>
      </c>
    </row>
    <row r="79" spans="1:9" s="1" customFormat="1" x14ac:dyDescent="0.3">
      <c r="A79" s="10"/>
      <c r="B79" s="10"/>
      <c r="C79" s="10"/>
      <c r="D79" s="63"/>
      <c r="E79" s="58"/>
      <c r="F79" s="58"/>
      <c r="G79" s="59"/>
      <c r="H79" s="88"/>
    </row>
  </sheetData>
  <hyperlinks>
    <hyperlink ref="E18" r:id="rId1" xr:uid="{00000000-0004-0000-0000-00000B000000}"/>
    <hyperlink ref="E31" r:id="rId2" xr:uid="{00000000-0004-0000-0000-000010000000}"/>
    <hyperlink ref="E33" r:id="rId3" xr:uid="{00000000-0004-0000-0000-000011000000}"/>
    <hyperlink ref="E35" r:id="rId4" display="aje@pavb.lt" xr:uid="{00000000-0004-0000-0000-000013000000}"/>
    <hyperlink ref="E36" r:id="rId5" display="prienukc.projektai@gmail.com" xr:uid="{00000000-0004-0000-0000-000015000000}"/>
    <hyperlink ref="E49" r:id="rId6" xr:uid="{00000000-0004-0000-0000-00001B000000}"/>
    <hyperlink ref="G49" r:id="rId7" display="Vilniaus g. 81, Širvintos." xr:uid="{00000000-0004-0000-0000-00001C000000}"/>
    <hyperlink ref="E54" r:id="rId8" xr:uid="{00000000-0004-0000-0000-00001D000000}"/>
    <hyperlink ref="G54" r:id="rId9" display="Kaltanėnų g. 3, Švenčionėliai," xr:uid="{00000000-0004-0000-0000-00001E000000}"/>
    <hyperlink ref="E56" r:id="rId10" display="tjcvarniai@gmail.com" xr:uid="{00000000-0004-0000-0000-00001F000000}"/>
    <hyperlink ref="E59" r:id="rId11" display="admin@maltieciai.lt" xr:uid="{00000000-0004-0000-0000-000020000000}"/>
    <hyperlink ref="E55" r:id="rId12" xr:uid="{00000000-0004-0000-0000-000027000000}"/>
    <hyperlink ref="E61" r:id="rId13" display="info@kybartuspc.lt" xr:uid="{00000000-0004-0000-0000-00002A000000}"/>
    <hyperlink ref="E2" r:id="rId14" xr:uid="{00000000-0004-0000-0000-00002F000000}"/>
    <hyperlink ref="E26" r:id="rId15" display="inga.mazeikiene@kretvb.lt" xr:uid="{00000000-0004-0000-0000-000031000000}"/>
    <hyperlink ref="E62" r:id="rId16" xr:uid="{00000000-0004-0000-0000-000032000000}"/>
    <hyperlink ref="E27" r:id="rId17" display="r.liubelioniene@marvb.lt" xr:uid="{00000000-0004-0000-0000-000034000000}"/>
    <hyperlink ref="E29" r:id="rId18" display="rimgaile.zaremb@gmail.com" xr:uid="{00000000-0004-0000-0000-00000F000000}"/>
    <hyperlink ref="E76" r:id="rId19" display="info@zkc.lt" xr:uid="{FF69A21B-461A-446E-8F31-4D0E5B646820}"/>
    <hyperlink ref="G76" r:id="rId20" display="Vytauto g. 1a/2, LT-32130, Zarasai." xr:uid="{B71587F6-F012-4E26-B1CE-31F02A97ADE3}"/>
    <hyperlink ref="E75" r:id="rId21" display="mailto:veronika.r.semeniuk@gmail.com" xr:uid="{CB76F131-1E29-4561-BEF2-D0D64D84A1CF}"/>
    <hyperlink ref="E6" r:id="rId22" display="vkc.inga@gmail.com" xr:uid="{00000000-0004-0000-0000-000002000000}"/>
    <hyperlink ref="G6" r:id="rId23" display="Draugystės g. 2/7, Elektrėnai" xr:uid="{00000000-0004-0000-0000-000003000000}"/>
    <hyperlink ref="E8" r:id="rId24" xr:uid="{45C6BC16-3E7F-477B-A613-5F0C39B8CE4F}"/>
    <hyperlink ref="E30" r:id="rId25" xr:uid="{89A22C4A-DD84-491C-A207-24389B442297}"/>
    <hyperlink ref="E43" r:id="rId26" display="r.kovgeris@gmail.com" xr:uid="{E7CE8B90-E38A-40B2-8A1F-EDF7F8629A77}"/>
    <hyperlink ref="E44" r:id="rId27" display="Nastia.nowicka16@gmail.com, " xr:uid="{01709CA8-61D3-42A6-AFEA-904AF7C2D646}"/>
    <hyperlink ref="E63" r:id="rId28" display="mailto:amc@vilnius.caritas.lt" xr:uid="{4600B15F-2943-496B-A08A-ADB787D0650B}"/>
    <hyperlink ref="E64" r:id="rId29" display="vaikai.ir.jaunimas@matulaiciosc.lt" xr:uid="{0E7A3F57-3234-4FEF-AAF7-D6946F335549}"/>
    <hyperlink ref="E65" r:id="rId30" display="mailto:zialeksiun@gmail.com" xr:uid="{C79D0BB6-D0CC-4D3F-84CB-6E5045487517}"/>
    <hyperlink ref="E66" r:id="rId31" display="mailto:renginiai@satrijosklubas.lt" xr:uid="{F0975AE4-8FC4-4985-8F5A-D1B4BD37FD48}"/>
    <hyperlink ref="E67" r:id="rId32" display="mailto:rastine@klubasjaunyste.vilnius.lm.lt" xr:uid="{79843C76-7341-466F-8EBF-700297706CCC}"/>
    <hyperlink ref="E68" r:id="rId33" display="mailto:rastine@klubaskregzdute.vilnius.lm.lt" xr:uid="{B5266C0E-5D40-4DDA-AECA-0935BC93E943}"/>
    <hyperlink ref="E69" r:id="rId34" display="mailto:rastine@klubasliepsnele.vilnius.lm.lt" xr:uid="{33D7D075-26F7-4460-8745-A0A5BEE575B1}"/>
    <hyperlink ref="E72" r:id="rId35" display="mailto:rastine@klubasmeteoras.vilnius.lm.lt" xr:uid="{704A087C-4FCD-4E2E-ACB5-254BA1562C73}"/>
    <hyperlink ref="E73" r:id="rId36" display="http://jaunimas@svjc.lt/" xr:uid="{DA0E63AE-8F2A-452E-9B3A-F36456836099}"/>
    <hyperlink ref="E53" r:id="rId37" display="laurita.barovskaja@gmail.com" xr:uid="{00000000-0004-0000-0000-00002C000000}"/>
    <hyperlink ref="E3" r:id="rId38" xr:uid="{B624E5D2-8C06-44E6-B027-C01C0B2FF2A3}"/>
    <hyperlink ref="E7" r:id="rId39" xr:uid="{1F87FCB5-2610-4306-9A03-69D2E3865614}"/>
    <hyperlink ref="E16" r:id="rId40" display="info@garliavoskc.lt" xr:uid="{65BEE1DC-0309-4A68-90F8-928DA4037045}"/>
    <hyperlink ref="E25" r:id="rId41" display="mailto:mtkcaritas@gmail.com" xr:uid="{7742D73B-7F58-4FD0-A49B-22AE4CA998E4}"/>
    <hyperlink ref="E42" r:id="rId42" xr:uid="{DFDCD3AB-792C-4ED7-A229-FE9B6A678F3C}"/>
    <hyperlink ref="E41" r:id="rId43" xr:uid="{924007BB-7F21-4ACB-AAB9-AE252C038515}"/>
    <hyperlink ref="E60" r:id="rId44" display="mailto:jaunimas@varenoskultura.lt" xr:uid="{BD548C52-70BE-4E53-ADBF-759ADF6FA1E7}"/>
    <hyperlink ref="E71" r:id="rId45" xr:uid="{51C8BC5A-F094-4C69-A557-6BB8864FD386}"/>
    <hyperlink ref="E70" r:id="rId46" xr:uid="{8143E791-39E1-4071-9803-91A852020C52}"/>
    <hyperlink ref="G77" r:id="rId47" display="Vytauto g. 1a/2, LT-32130, Zarasai." xr:uid="{9DA3D737-DF78-4FBE-ACB9-7792C26277F4}"/>
    <hyperlink ref="E77" r:id="rId48" xr:uid="{2E63881F-AE82-45B7-8DC3-BDC6AB403520}"/>
    <hyperlink ref="E39" r:id="rId49" xr:uid="{9C5BE170-0A0A-4BA2-B264-9F792D7AE6E4}"/>
    <hyperlink ref="E45" r:id="rId50" xr:uid="{2CFEFA62-85E5-432E-BEF5-00A8C5D30938}"/>
    <hyperlink ref="I30" r:id="rId51" xr:uid="{E72C4DDD-75D6-455A-B9FE-8B6B96D9FBD0}"/>
    <hyperlink ref="I31" r:id="rId52" xr:uid="{CD3902F9-787F-4CDC-A259-E5B2A698A86F}"/>
    <hyperlink ref="I32" r:id="rId53" xr:uid="{3703A89A-B54F-45DB-8C8D-5858E1CCB26D}"/>
    <hyperlink ref="I33" r:id="rId54" xr:uid="{58C3745C-921D-40C4-8756-69209536EF17}"/>
    <hyperlink ref="I34" r:id="rId55" xr:uid="{1BB0C069-5446-43D6-BE60-E142EF875574}"/>
    <hyperlink ref="I35" r:id="rId56" xr:uid="{CDDC233B-F6A6-4F1F-9065-DDD4580FFFC7}"/>
    <hyperlink ref="I36" r:id="rId57" xr:uid="{195A6138-25F4-4D2C-AF17-9D39A36F4AE1}"/>
    <hyperlink ref="I37" r:id="rId58" xr:uid="{7395DD4F-2770-441B-964B-2F08D82ACD16}"/>
    <hyperlink ref="I38" r:id="rId59" xr:uid="{1A0C4502-1C46-49C0-8092-0F257CE32185}"/>
    <hyperlink ref="I74" r:id="rId60" xr:uid="{744FA139-05E4-4C21-8C2C-A56ADEBA836F}"/>
    <hyperlink ref="I77" r:id="rId61" xr:uid="{D6C55098-283B-4287-90F2-3E32E5D6575E}"/>
    <hyperlink ref="I76" r:id="rId62" xr:uid="{3E7ED9FF-8253-4784-8B90-119009F16674}"/>
    <hyperlink ref="I75" r:id="rId63" xr:uid="{066FD89D-A98C-47DF-83DB-2D2536BEB93F}"/>
    <hyperlink ref="I73" r:id="rId64" xr:uid="{C709EEDA-4CEB-4585-BE96-DA126DCB28B8}"/>
    <hyperlink ref="I72" r:id="rId65" xr:uid="{26BDD3F3-8DA6-4FCA-9113-90E7CEF991AF}"/>
    <hyperlink ref="I71" r:id="rId66" xr:uid="{B2713841-B6D4-45AD-8622-7C1D27EC71F8}"/>
    <hyperlink ref="I70" r:id="rId67" xr:uid="{B20F468E-4606-4AA0-927F-F8B060A6C833}"/>
    <hyperlink ref="I69" r:id="rId68" xr:uid="{173A1BF7-D9A8-4BB6-AC05-1954BA3240C3}"/>
    <hyperlink ref="I68" r:id="rId69" xr:uid="{867302D8-F6EA-473A-9860-4F2A5D4B4A13}"/>
    <hyperlink ref="I66" r:id="rId70" xr:uid="{8A176CED-DA96-4AB5-8E35-AC0C07854EB9}"/>
    <hyperlink ref="I65" r:id="rId71" xr:uid="{28105331-854C-4A7A-A169-A348232093B6}"/>
    <hyperlink ref="I64" r:id="rId72" xr:uid="{6AB16CDE-7589-4A0D-85DE-8DF26C711239}"/>
    <hyperlink ref="I61" r:id="rId73" xr:uid="{7DC2AFAB-99F4-4EB1-9C8A-5ED0D898FF1B}"/>
    <hyperlink ref="I59" r:id="rId74" xr:uid="{3F274287-B93F-4829-A064-441AB9243450}"/>
    <hyperlink ref="E58" r:id="rId75" xr:uid="{A2CDBE32-A6D6-43A5-B555-DD80A6C96AC4}"/>
    <hyperlink ref="I58" r:id="rId76" xr:uid="{1F901BE7-E8B0-480F-B772-4CB435FCBDEC}"/>
    <hyperlink ref="I57" r:id="rId77" xr:uid="{C10D9521-61E4-4989-82D9-7F3EBA538CDF}"/>
    <hyperlink ref="I55" r:id="rId78" xr:uid="{ABAA4F00-9605-4A30-B87A-9188D5AF7102}"/>
    <hyperlink ref="I54" r:id="rId79" xr:uid="{50B5EF8F-661F-4C48-8096-EF2B8F90B4E2}"/>
    <hyperlink ref="I53" r:id="rId80" xr:uid="{EA0EBDFB-E5E2-46CC-9A91-018DB7CE97DE}"/>
    <hyperlink ref="I49" r:id="rId81" xr:uid="{6FA0498C-7E51-47E9-9E67-0A75D5A24BBB}"/>
    <hyperlink ref="I48" r:id="rId82" xr:uid="{CF4BD507-AF98-4466-903A-C6E245C1FC82}"/>
    <hyperlink ref="I46" r:id="rId83" xr:uid="{51EF57D3-2A1B-4B8B-89C1-E6CEDB2351C3}"/>
    <hyperlink ref="I45" r:id="rId84" xr:uid="{A747AEDE-CC01-4C85-BD0F-569A09A3A659}"/>
    <hyperlink ref="I44" r:id="rId85" xr:uid="{EC46C790-F41C-49BC-904F-D9BBF69F654F}"/>
    <hyperlink ref="I43" r:id="rId86" xr:uid="{594255E9-9443-42E9-8E7E-55FA16F31B21}"/>
    <hyperlink ref="I42" r:id="rId87" xr:uid="{9B2179AA-7158-4016-87F2-2726C76B1AFC}"/>
    <hyperlink ref="I40" r:id="rId88" xr:uid="{D0993C93-D345-4276-B248-721CD410E857}"/>
    <hyperlink ref="I41" r:id="rId89" xr:uid="{D4A501C9-A4DB-4D97-85C3-FBBE993E2A90}"/>
    <hyperlink ref="F59" r:id="rId90" display="info@maltieciai.lt, " xr:uid="{951CB9A7-DB3F-48EF-B231-CBE887524B2F}"/>
    <hyperlink ref="I29" r:id="rId91" xr:uid="{6E42F51A-5016-4A16-A2D1-A6DE5641FB49}"/>
    <hyperlink ref="I27" r:id="rId92" xr:uid="{95E00CAD-1CF5-4504-97EC-F6928B91E2CB}"/>
    <hyperlink ref="I26" r:id="rId93" xr:uid="{6A7E81C7-40F2-469B-B7C8-8421363AC665}"/>
    <hyperlink ref="I25" r:id="rId94" xr:uid="{8F09A026-F560-41CD-8989-4AAC5F7E5DEB}"/>
    <hyperlink ref="I24" r:id="rId95" xr:uid="{DE73AF77-E749-4017-A5D1-8F91B62C284B}"/>
    <hyperlink ref="I23" r:id="rId96" xr:uid="{AB02757B-336D-47E3-A8DE-CFD944FA5B47}"/>
    <hyperlink ref="I22" r:id="rId97" xr:uid="{DDA810C8-7CF5-43F8-95CF-2A6270CE0AEB}"/>
    <hyperlink ref="I21" r:id="rId98" xr:uid="{80E0F9EF-5511-49C9-8BDE-FB123AF7B4DB}"/>
    <hyperlink ref="I17" r:id="rId99" xr:uid="{C165CEBF-CE03-49C9-9CE0-CCF64D4890E1}"/>
    <hyperlink ref="I14" r:id="rId100" xr:uid="{2F729AB0-CC95-48D5-912D-9C784BE47D27}"/>
    <hyperlink ref="I12" r:id="rId101" xr:uid="{6BFAC8C0-6272-45B2-B311-9F4D30124F7F}"/>
    <hyperlink ref="I11" r:id="rId102" xr:uid="{31E5CE84-EE09-4C78-B762-9262B724CAC7}"/>
    <hyperlink ref="I10" r:id="rId103" xr:uid="{25AABC82-E2D7-4958-B298-8859AF43CBC5}"/>
    <hyperlink ref="I9" r:id="rId104" xr:uid="{49A2AF9F-717E-4CB1-9515-651AF97F6DC0}"/>
    <hyperlink ref="I8" r:id="rId105" xr:uid="{40FEFDA5-0DD9-437F-862B-17D7DC214604}"/>
    <hyperlink ref="I7" r:id="rId106" xr:uid="{B447A120-DF60-46AF-8285-84E73F1B84D7}"/>
    <hyperlink ref="I6" r:id="rId107" xr:uid="{4E9024F0-74BC-4CE5-A034-F8FC67B995B9}"/>
    <hyperlink ref="I5" r:id="rId108" xr:uid="{A37732AF-BF6A-48EE-8204-96AB1C5393D8}"/>
    <hyperlink ref="I3" r:id="rId109" xr:uid="{E72572D8-22F4-4881-B7C3-A1FDF4F99762}"/>
    <hyperlink ref="I2" r:id="rId110" xr:uid="{6D791F79-A29F-4B0D-8D46-26030FE2C93E}"/>
    <hyperlink ref="I56" r:id="rId111" xr:uid="{F74FA47D-830C-48D5-937E-A1EADB3E4DAF}"/>
    <hyperlink ref="I13" r:id="rId112" xr:uid="{4CB7D0DB-90C1-464A-BF3C-402D345DCA6D}"/>
    <hyperlink ref="I67" r:id="rId113" xr:uid="{EF36B0D8-B158-48EB-BA5C-F5511E4DD2E4}"/>
    <hyperlink ref="E13" r:id="rId114" xr:uid="{167618BD-3054-4930-92D9-A94C470863C1}"/>
    <hyperlink ref="E11" r:id="rId115" xr:uid="{47EEC6B8-CF02-4D13-A68B-71154AC78E8B}"/>
    <hyperlink ref="E14" r:id="rId116" xr:uid="{36EF4914-5E52-40FF-BFAC-029DFC2529A2}"/>
    <hyperlink ref="E15" r:id="rId117" xr:uid="{2A7612C5-4600-401D-AAE8-1B9406FE7350}"/>
    <hyperlink ref="E17" r:id="rId118" xr:uid="{6E40E2EE-D484-4739-81E2-E63DF2906E8B}"/>
    <hyperlink ref="E19" r:id="rId119" xr:uid="{2671ED36-1074-4BAC-AAF4-1BC3222C063A}"/>
    <hyperlink ref="E20" r:id="rId120" xr:uid="{9E4FD6BE-5129-4766-B4D5-D2E29DAC3674}"/>
    <hyperlink ref="E23" r:id="rId121" xr:uid="{898E5902-C415-4DC3-8014-4AEFEA7C8904}"/>
    <hyperlink ref="E24" r:id="rId122" xr:uid="{6606CEED-CE42-406F-B86B-D93907DBC8B2}"/>
    <hyperlink ref="E22" r:id="rId123" xr:uid="{C7DB321E-3295-448C-859D-4B5F1B3CB0E2}"/>
    <hyperlink ref="I20" r:id="rId124" xr:uid="{51BB229A-DEA0-4934-B36E-F1C9BAE4E832}"/>
    <hyperlink ref="I16" r:id="rId125" xr:uid="{F4E746BF-BC03-4B04-A9BC-21D0A698C22D}"/>
    <hyperlink ref="I15" r:id="rId126" xr:uid="{37C58EBE-BC7A-47DC-B7E6-FE260093E65F}"/>
    <hyperlink ref="I60" r:id="rId127" xr:uid="{D543B6F4-815C-4AE5-A4D9-DB633E60967C}"/>
    <hyperlink ref="I62" r:id="rId128" xr:uid="{5C3BC5A3-A963-450F-B326-CDF25FC196E0}"/>
    <hyperlink ref="E34" r:id="rId129" xr:uid="{98563D79-42AF-4B0D-8718-4514229373F9}"/>
    <hyperlink ref="E37" r:id="rId130" xr:uid="{CA291C24-1010-40DA-8D05-53377747A22B}"/>
    <hyperlink ref="E38" r:id="rId131" xr:uid="{7816DED3-AFAB-447D-A41D-B0E434CEA592}"/>
    <hyperlink ref="E40" r:id="rId132" xr:uid="{F9F59A4D-DD3A-45F0-A280-DBD139496416}"/>
    <hyperlink ref="E46" r:id="rId133" xr:uid="{A91F8F1A-B39C-4A6A-921D-92E600AEFE6A}"/>
    <hyperlink ref="E4" r:id="rId134" display="mailto:rastine@butrimoniumokykla.lt" xr:uid="{5F3BE688-D406-4C23-A677-6F1717F9DA3D}"/>
    <hyperlink ref="E47" r:id="rId135" display="mailto:info@vkcentras.lt" xr:uid="{5AE625A8-7413-43D3-B8F0-A34DD2B1BF67}"/>
    <hyperlink ref="I47" r:id="rId136" xr:uid="{CCA4F988-3DEC-4DE0-94B9-398E1130145C}"/>
    <hyperlink ref="I50" r:id="rId137" xr:uid="{317C27CB-6EBD-4BA8-9A03-AA6E6B4B770A}"/>
    <hyperlink ref="I51" r:id="rId138" xr:uid="{31A5E449-024C-4F7F-868D-CF2F1FA41B33}"/>
    <hyperlink ref="I52" r:id="rId139" xr:uid="{E843412D-F55E-41A7-A8A0-12BF7751BF9D}"/>
    <hyperlink ref="E50" r:id="rId140" display="mailto:silutesajc@gmail.com" xr:uid="{E3948822-DA50-46AA-8441-1C6DC3EFA7CC}"/>
    <hyperlink ref="E51" r:id="rId141" display="mailto:silutesajc@gmail.com" xr:uid="{E2CEFA7B-BB47-4B3A-8D4C-E204A5B52C16}"/>
    <hyperlink ref="E52" r:id="rId142" display="mailto:silutesajc@gmail.com" xr:uid="{F1901F66-669A-4166-B2F8-EC08E6C9DA6A}"/>
  </hyperlinks>
  <pageMargins left="0.7" right="0.7" top="0.75" bottom="0.75" header="0.51180555555555496" footer="0.51180555555555496"/>
  <pageSetup paperSize="9" firstPageNumber="0" orientation="portrait" horizontalDpi="300" verticalDpi="300" r:id="rId1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AJC</vt:lpstr>
      <vt:lpstr>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Gintare Vyšniauskaitė</dc:creator>
  <cp:keywords/>
  <dc:description/>
  <cp:lastModifiedBy>Gintarė Stankevičienė</cp:lastModifiedBy>
  <cp:revision>5</cp:revision>
  <dcterms:created xsi:type="dcterms:W3CDTF">2018-11-27T06:57:26Z</dcterms:created>
  <dcterms:modified xsi:type="dcterms:W3CDTF">2025-09-25T10:31:57Z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